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高中三 (2)" sheetId="1" r:id="rId1"/>
    <sheet name="升學三 (2)" sheetId="2" r:id="rId2"/>
    <sheet name="美工三A (3)" sheetId="3" r:id="rId3"/>
    <sheet name="應外三 (2)" sheetId="4" r:id="rId4"/>
    <sheet name="資訊三 (2)" sheetId="5" r:id="rId5"/>
    <sheet name="資處三 (2)" sheetId="6" r:id="rId6"/>
    <sheet name="機械三 (2)" sheetId="7" r:id="rId7"/>
    <sheet name="電子三 (2)" sheetId="8" r:id="rId8"/>
    <sheet name="電機三 (2)" sheetId="9" r:id="rId9"/>
    <sheet name="美工三 (2)" sheetId="10" r:id="rId10"/>
    <sheet name="廣告三 (2)" sheetId="11" r:id="rId11"/>
    <sheet name="美容三 (2)" sheetId="12" r:id="rId12"/>
    <sheet name="美顏三 (2)" sheetId="13" r:id="rId13"/>
    <sheet name="動畫三 (2)" sheetId="14" r:id="rId14"/>
    <sheet name="姓名" sheetId="15" r:id="rId15"/>
  </sheets>
  <definedNames/>
  <calcPr fullCalcOnLoad="1"/>
</workbook>
</file>

<file path=xl/sharedStrings.xml><?xml version="1.0" encoding="utf-8"?>
<sst xmlns="http://schemas.openxmlformats.org/spreadsheetml/2006/main" count="13131" uniqueCount="1825">
  <si>
    <t>910336</t>
  </si>
  <si>
    <t>高郁舜</t>
  </si>
  <si>
    <t>910306</t>
  </si>
  <si>
    <t>翁偉翔</t>
  </si>
  <si>
    <t>劉家鵬</t>
  </si>
  <si>
    <t>鄭琮翰</t>
  </si>
  <si>
    <t>陳亞彤</t>
  </si>
  <si>
    <t>910352</t>
  </si>
  <si>
    <t>謝昆廷</t>
  </si>
  <si>
    <t>黃士鳴</t>
  </si>
  <si>
    <t>蔡炫昀</t>
  </si>
  <si>
    <t>911113</t>
  </si>
  <si>
    <t>楊識玄</t>
  </si>
  <si>
    <t>910481</t>
  </si>
  <si>
    <t>910421</t>
  </si>
  <si>
    <t>910411</t>
  </si>
  <si>
    <t>910471</t>
  </si>
  <si>
    <t>陳力安</t>
  </si>
  <si>
    <t>吳旭峰</t>
  </si>
  <si>
    <t>葉俊緯</t>
  </si>
  <si>
    <t>張家旗</t>
  </si>
  <si>
    <t>張凱翔</t>
  </si>
  <si>
    <t>陳維豪</t>
  </si>
  <si>
    <t>翁健豪</t>
  </si>
  <si>
    <t>李英嘉</t>
  </si>
  <si>
    <t>李依融</t>
  </si>
  <si>
    <t>柯成義</t>
  </si>
  <si>
    <t>910699</t>
  </si>
  <si>
    <t>910639</t>
  </si>
  <si>
    <t>910629</t>
  </si>
  <si>
    <t>李韋辰</t>
  </si>
  <si>
    <t>曾子玉</t>
  </si>
  <si>
    <t>謝宜瑾</t>
  </si>
  <si>
    <t>鄒志成</t>
  </si>
  <si>
    <t>鄭智鴻</t>
  </si>
  <si>
    <t>吳柏毅</t>
  </si>
  <si>
    <t>學分數</t>
  </si>
  <si>
    <t>22</t>
  </si>
  <si>
    <t>周君璇</t>
  </si>
  <si>
    <t>910781</t>
  </si>
  <si>
    <t>穆柔安</t>
  </si>
  <si>
    <t>郭承柱</t>
  </si>
  <si>
    <t>910363</t>
  </si>
  <si>
    <t>江伶鎔</t>
  </si>
  <si>
    <t>吳璟辰</t>
  </si>
  <si>
    <t>910778</t>
  </si>
  <si>
    <t>910768</t>
  </si>
  <si>
    <t>許俊傑</t>
  </si>
  <si>
    <t>陳柏勳</t>
  </si>
  <si>
    <t>謝寶儀</t>
  </si>
  <si>
    <t>魏奕安</t>
  </si>
  <si>
    <t>陳侑葶</t>
  </si>
  <si>
    <t>朱柏州</t>
  </si>
  <si>
    <t>方昭維</t>
  </si>
  <si>
    <t>許家豪</t>
  </si>
  <si>
    <t>910513</t>
  </si>
  <si>
    <t>910503</t>
  </si>
  <si>
    <t>陳政宗</t>
  </si>
  <si>
    <t>鍾奇恆</t>
  </si>
  <si>
    <t>工業配線實習 Ⅱ</t>
  </si>
  <si>
    <t>孫育萱</t>
  </si>
  <si>
    <t>910090</t>
  </si>
  <si>
    <t>陳峻維</t>
  </si>
  <si>
    <t>溫郁仁</t>
  </si>
  <si>
    <t>造型原理 Ⅱ</t>
  </si>
  <si>
    <t>911089</t>
  </si>
  <si>
    <t>地理 Ⅱ</t>
  </si>
  <si>
    <t>910193</t>
  </si>
  <si>
    <t>910133</t>
  </si>
  <si>
    <t>910123</t>
  </si>
  <si>
    <t>楊和達</t>
  </si>
  <si>
    <t>910173</t>
  </si>
  <si>
    <t>陳威廷</t>
  </si>
  <si>
    <t>吳冠毅</t>
  </si>
  <si>
    <t>鄭威昇</t>
  </si>
  <si>
    <t>910898</t>
  </si>
  <si>
    <t>許君豪</t>
  </si>
  <si>
    <t>910818</t>
  </si>
  <si>
    <t>蔡昇佑</t>
  </si>
  <si>
    <t>911138</t>
  </si>
  <si>
    <t>910550</t>
  </si>
  <si>
    <t>911118</t>
  </si>
  <si>
    <t>911108</t>
  </si>
  <si>
    <t>910222</t>
  </si>
  <si>
    <t>910112</t>
  </si>
  <si>
    <t>910202</t>
  </si>
  <si>
    <t>910252</t>
  </si>
  <si>
    <t>910242</t>
  </si>
  <si>
    <t>徐立儒</t>
  </si>
  <si>
    <t>美容二乙</t>
  </si>
  <si>
    <t>蔡育鎧</t>
  </si>
  <si>
    <t>徐嘉慧</t>
  </si>
  <si>
    <t>表現技法 Ⅱ</t>
  </si>
  <si>
    <t>戴煜承</t>
  </si>
  <si>
    <t>939005</t>
  </si>
  <si>
    <t>939045</t>
  </si>
  <si>
    <t>裴家珺</t>
  </si>
  <si>
    <t>黃懋蓉</t>
  </si>
  <si>
    <t>洪笠恩</t>
  </si>
  <si>
    <t>13</t>
  </si>
  <si>
    <t>23</t>
  </si>
  <si>
    <t>33</t>
  </si>
  <si>
    <t>43</t>
  </si>
  <si>
    <t>53</t>
  </si>
  <si>
    <t>910595</t>
  </si>
  <si>
    <t>910535</t>
  </si>
  <si>
    <t>910525</t>
  </si>
  <si>
    <t>910515</t>
  </si>
  <si>
    <t>910505</t>
  </si>
  <si>
    <t>910575</t>
  </si>
  <si>
    <t>910565</t>
  </si>
  <si>
    <t>李恬</t>
  </si>
  <si>
    <t>933032</t>
  </si>
  <si>
    <t>933012</t>
  </si>
  <si>
    <t>910839</t>
  </si>
  <si>
    <t>羅畢成</t>
  </si>
  <si>
    <t>910819</t>
  </si>
  <si>
    <t>吳亭葦</t>
  </si>
  <si>
    <t>基礎生物 Ⅱ</t>
  </si>
  <si>
    <t>王祖儀</t>
  </si>
  <si>
    <t>910511</t>
  </si>
  <si>
    <t>939004</t>
  </si>
  <si>
    <t>楊翔幃</t>
  </si>
  <si>
    <t>910113</t>
  </si>
  <si>
    <t>楊燿瑝</t>
  </si>
  <si>
    <t>910634</t>
  </si>
  <si>
    <t>910624</t>
  </si>
  <si>
    <t>謝淨宣</t>
  </si>
  <si>
    <t>910604</t>
  </si>
  <si>
    <t>910674</t>
  </si>
  <si>
    <t>施奕安</t>
  </si>
  <si>
    <t>王人正</t>
  </si>
  <si>
    <t>910099</t>
  </si>
  <si>
    <t>蘇昭偉</t>
  </si>
  <si>
    <t>910039</t>
  </si>
  <si>
    <t>劉宇寬</t>
  </si>
  <si>
    <t>910009</t>
  </si>
  <si>
    <t>910049</t>
  </si>
  <si>
    <t>男士理髮 Ⅱ</t>
  </si>
  <si>
    <t>劉均豪</t>
  </si>
  <si>
    <t>910836</t>
  </si>
  <si>
    <t>數位邏輯實習-非II Ⅱ</t>
  </si>
  <si>
    <t>910856</t>
  </si>
  <si>
    <t>910787</t>
  </si>
  <si>
    <t>溫柏舜</t>
  </si>
  <si>
    <t>910757</t>
  </si>
  <si>
    <t>陳佳樺</t>
  </si>
  <si>
    <t>潘智軒</t>
  </si>
  <si>
    <t>葉天恩</t>
  </si>
  <si>
    <t>經濟與商業環境 Ⅱ</t>
  </si>
  <si>
    <t>王瑋宏</t>
  </si>
  <si>
    <t>許茹怡</t>
  </si>
  <si>
    <t>910356</t>
  </si>
  <si>
    <t>910346</t>
  </si>
  <si>
    <t>910198</t>
  </si>
  <si>
    <t>910128</t>
  </si>
  <si>
    <t>910108</t>
  </si>
  <si>
    <t>歷史 Ⅰ</t>
  </si>
  <si>
    <t>劉威廷</t>
  </si>
  <si>
    <t>王峻鴻</t>
  </si>
  <si>
    <t>910971</t>
  </si>
  <si>
    <t>910961</t>
  </si>
  <si>
    <t>潘正洋</t>
  </si>
  <si>
    <t>吳政緯</t>
  </si>
  <si>
    <t>910516</t>
  </si>
  <si>
    <t>910100</t>
  </si>
  <si>
    <t>男士美髮 Ⅱ</t>
  </si>
  <si>
    <t>王鼎鈞 計數</t>
  </si>
  <si>
    <t>郭華益 計數</t>
  </si>
  <si>
    <t>薛郁蓁 計數</t>
  </si>
  <si>
    <t>方昭維 計數</t>
  </si>
  <si>
    <t>王少祺 計數</t>
  </si>
  <si>
    <t>王映媗 計數</t>
  </si>
  <si>
    <t>田湘菱 計數</t>
  </si>
  <si>
    <t>江伶鎔 計數</t>
  </si>
  <si>
    <t>江紀亞 計數</t>
  </si>
  <si>
    <t>吳恒嘉 計數</t>
  </si>
  <si>
    <t>李佳容 計數</t>
  </si>
  <si>
    <t>李宗玹 計數</t>
  </si>
  <si>
    <t>李晨佑 計數</t>
  </si>
  <si>
    <t>李廣智 計數</t>
  </si>
  <si>
    <t>沈揚喨 計數</t>
  </si>
  <si>
    <t>卓翊豪 計數</t>
  </si>
  <si>
    <t>莊凱淋 計數</t>
  </si>
  <si>
    <t>許君豪 計數</t>
  </si>
  <si>
    <t>郭宜婷 計數</t>
  </si>
  <si>
    <t>陳世欣 計數</t>
  </si>
  <si>
    <t>陳冠妤 計數</t>
  </si>
  <si>
    <t>陳冠霖 計數</t>
  </si>
  <si>
    <t>陳娥嫦 計數</t>
  </si>
  <si>
    <t>黃丞妍 計數</t>
  </si>
  <si>
    <t>黃婷 計數</t>
  </si>
  <si>
    <t>溫偉成 計數</t>
  </si>
  <si>
    <t>葉天恩 計數</t>
  </si>
  <si>
    <t>潘正洋 計數</t>
  </si>
  <si>
    <t>蔡育鎧 計數</t>
  </si>
  <si>
    <t>鄭宏義 計數</t>
  </si>
  <si>
    <t>鄭威昇 計數</t>
  </si>
  <si>
    <t>盧忠恩 計數</t>
  </si>
  <si>
    <t>戴宇謙 計數</t>
  </si>
  <si>
    <t>謝丞浚 計數</t>
  </si>
  <si>
    <t>鍾奇恆 計數</t>
  </si>
  <si>
    <t>鍾晴宇 計數</t>
  </si>
  <si>
    <t>顏宇傑 計數</t>
  </si>
  <si>
    <t>蘇志煌 計數</t>
  </si>
  <si>
    <t>王士豪 計數</t>
  </si>
  <si>
    <t>王伯煜 計數</t>
  </si>
  <si>
    <t>王冠惟 計數</t>
  </si>
  <si>
    <t>任家榮 計數</t>
  </si>
  <si>
    <t>朱柏州 計數</t>
  </si>
  <si>
    <t>何晨希 計數</t>
  </si>
  <si>
    <t>吳冠賢 計數</t>
  </si>
  <si>
    <t>吳修安 計數</t>
  </si>
  <si>
    <t>吳璟辰 計數</t>
  </si>
  <si>
    <t>呂健源 計數</t>
  </si>
  <si>
    <t>李致亨 計數</t>
  </si>
  <si>
    <t>林妤珊 計數</t>
  </si>
  <si>
    <t>邵孟雅 計數</t>
  </si>
  <si>
    <t>姜皓翔 計數</t>
  </si>
  <si>
    <t>洪惇麒 計數</t>
  </si>
  <si>
    <t>陳申霖 計數</t>
  </si>
  <si>
    <t>陳維豪 計數</t>
  </si>
  <si>
    <t>黃崇瑋 計數</t>
  </si>
  <si>
    <t>楊昕哲 計數</t>
  </si>
  <si>
    <t>萬士瑋 計數</t>
  </si>
  <si>
    <t>詹哲瑋 計數</t>
  </si>
  <si>
    <t>潘智軒 計數</t>
  </si>
  <si>
    <t>蔡昇佑 計數</t>
  </si>
  <si>
    <t>蔡柏穎 計數</t>
  </si>
  <si>
    <t>蔡舒喬 計數</t>
  </si>
  <si>
    <t>鄭宇修 計數</t>
  </si>
  <si>
    <t>蘇冠嘉 計數</t>
  </si>
  <si>
    <t>江智維 計數</t>
  </si>
  <si>
    <t>何仲天 計數</t>
  </si>
  <si>
    <t>何仲謀 計數</t>
  </si>
  <si>
    <t>呂保賢 計數</t>
  </si>
  <si>
    <t>李韋辰 計數</t>
  </si>
  <si>
    <t>卓宇謙 計數</t>
  </si>
  <si>
    <t>卓原丞 計數</t>
  </si>
  <si>
    <t>周睿祥 計數</t>
  </si>
  <si>
    <t>林青楓 計數</t>
  </si>
  <si>
    <t>林政勳 計數</t>
  </si>
  <si>
    <t>林致維 計數</t>
  </si>
  <si>
    <t>林清暉 計數</t>
  </si>
  <si>
    <t>邱育治 計數</t>
  </si>
  <si>
    <t>姜建宇 計數</t>
  </si>
  <si>
    <t>張孝謙 計數</t>
  </si>
  <si>
    <t>郭于瑄 計數</t>
  </si>
  <si>
    <t>陳宗駿 計數</t>
  </si>
  <si>
    <t>陳奕傑 計數</t>
  </si>
  <si>
    <t>陳建宏 計數</t>
  </si>
  <si>
    <t>陳柏勳 計數</t>
  </si>
  <si>
    <t>陳重憲 計數</t>
  </si>
  <si>
    <t>陳揚升 計數</t>
  </si>
  <si>
    <t>買翊豪 計數</t>
  </si>
  <si>
    <t>黃宥恁 計數</t>
  </si>
  <si>
    <t>黃柏崎 計數</t>
  </si>
  <si>
    <t>楊柏偉 計數</t>
  </si>
  <si>
    <t>葉育廷 計數</t>
  </si>
  <si>
    <t>劉宜治 計數</t>
  </si>
  <si>
    <t>蔡亦翔 計數</t>
  </si>
  <si>
    <t>鄭丞軒 計數</t>
  </si>
  <si>
    <t>黎明坤 計數</t>
  </si>
  <si>
    <t>蕭豐慶 計數</t>
  </si>
  <si>
    <t>蘇宥澤 計數</t>
  </si>
  <si>
    <t>蘇政瑞 計數</t>
  </si>
  <si>
    <t>方睦奇 計數</t>
  </si>
  <si>
    <t>王泓翔 計數</t>
  </si>
  <si>
    <t>王泓舜 計數</t>
  </si>
  <si>
    <t>吳志軒 計數</t>
  </si>
  <si>
    <t>吳威霆 計數</t>
  </si>
  <si>
    <t>吳毓亭 計數</t>
  </si>
  <si>
    <t>吳維霖 計數</t>
  </si>
  <si>
    <t>李彥陞 計數</t>
  </si>
  <si>
    <t>林丞駿 計數</t>
  </si>
  <si>
    <t>施奕安 計數</t>
  </si>
  <si>
    <t>柯成義 計數</t>
  </si>
  <si>
    <t>陳志霖 計數</t>
  </si>
  <si>
    <t>陳品翰 計數</t>
  </si>
  <si>
    <t>陳政愷 計數</t>
  </si>
  <si>
    <t>陳致穎 計數</t>
  </si>
  <si>
    <t>陳煒琉 計數</t>
  </si>
  <si>
    <t>曾仲祺 計數</t>
  </si>
  <si>
    <t>黃暉凱 計數</t>
  </si>
  <si>
    <t>黃靖智 計數</t>
  </si>
  <si>
    <t>楊翔仁 計數</t>
  </si>
  <si>
    <t>溫郁仁 計數</t>
  </si>
  <si>
    <t>蔡旻宏 計數</t>
  </si>
  <si>
    <t>戴煜承 計數</t>
  </si>
  <si>
    <t>謝宜瑾 計數</t>
  </si>
  <si>
    <t>蘇煥昇 計數</t>
  </si>
  <si>
    <t>王先勵 計數</t>
  </si>
  <si>
    <t>王郁勳 計數</t>
  </si>
  <si>
    <t>王竣民 計數</t>
  </si>
  <si>
    <t>王瑋宏 計數</t>
  </si>
  <si>
    <t>仲崇儀 計數</t>
  </si>
  <si>
    <t>余至恆 計數</t>
  </si>
  <si>
    <t>呂昭致 計數</t>
  </si>
  <si>
    <t>李天仁 計數</t>
  </si>
  <si>
    <t>林瑞航 計數</t>
  </si>
  <si>
    <t>林演格 計數</t>
  </si>
  <si>
    <t>邱承舜 計數</t>
  </si>
  <si>
    <t>洪仁富 計數</t>
  </si>
  <si>
    <t>郭承柱 計數</t>
  </si>
  <si>
    <t>陳主建 計數</t>
  </si>
  <si>
    <t>陳亞彤 計數</t>
  </si>
  <si>
    <t>陳宣銘 計數</t>
  </si>
  <si>
    <t>陳玳銓 計數</t>
  </si>
  <si>
    <t>曾欣竣 計數</t>
  </si>
  <si>
    <t>黃政杰 計數</t>
  </si>
  <si>
    <t>楊識玄 計數</t>
  </si>
  <si>
    <t>劉仲文 計數</t>
  </si>
  <si>
    <t>劉均豪 計數</t>
  </si>
  <si>
    <t>劉琳暉 計數</t>
  </si>
  <si>
    <t>蔣易修 計數</t>
  </si>
  <si>
    <t>蔡文城 計數</t>
  </si>
  <si>
    <t>蔡宗亦 計數</t>
  </si>
  <si>
    <t>鄭泫彬 計數</t>
  </si>
  <si>
    <t>鄧莨煒 計數</t>
  </si>
  <si>
    <t>謝岳何 計數</t>
  </si>
  <si>
    <t>謝欣融 計數</t>
  </si>
  <si>
    <t>蘇柏瑋 計數</t>
  </si>
  <si>
    <t>余孟貞 計數</t>
  </si>
  <si>
    <t>吳峯鳳 計數</t>
  </si>
  <si>
    <t>呂念橋 計數</t>
  </si>
  <si>
    <t>呂奎鋒 計數</t>
  </si>
  <si>
    <t>李昆瀚 計數</t>
  </si>
  <si>
    <t>李長鴻 計數</t>
  </si>
  <si>
    <t>李恬 計數</t>
  </si>
  <si>
    <t>沈昱姍 計數</t>
  </si>
  <si>
    <t>周昌衍 計數</t>
  </si>
  <si>
    <t>林怡廷 計數</t>
  </si>
  <si>
    <t>孫育萱 計數</t>
  </si>
  <si>
    <t>高慧懿 計數</t>
  </si>
  <si>
    <t>許皓翔 計數</t>
  </si>
  <si>
    <t>郭家豪 計數</t>
  </si>
  <si>
    <t>郭祐瑋 計數</t>
  </si>
  <si>
    <t>陳孟澤 計數</t>
  </si>
  <si>
    <t>陳柏翰 計數</t>
  </si>
  <si>
    <t>曾筠婷 計數</t>
  </si>
  <si>
    <t>黃冠諭 計數</t>
  </si>
  <si>
    <t>楊雅琪 計數</t>
  </si>
  <si>
    <t>廖子瑢 計數</t>
  </si>
  <si>
    <t>劉子齊 計數</t>
  </si>
  <si>
    <t>劉承寧 計數</t>
  </si>
  <si>
    <t>錢彥采 計數</t>
  </si>
  <si>
    <t>謝梅蓉 計數</t>
  </si>
  <si>
    <t>方振安 計數</t>
  </si>
  <si>
    <t>方新偉 計數</t>
  </si>
  <si>
    <t>王昱祥 計數</t>
  </si>
  <si>
    <t>王致凱 計數</t>
  </si>
  <si>
    <t>王曾年 計數</t>
  </si>
  <si>
    <t>江允中 計數</t>
  </si>
  <si>
    <t>何致緯 計數</t>
  </si>
  <si>
    <t>李宗賢 計數</t>
  </si>
  <si>
    <t>李冠佳 計數</t>
  </si>
  <si>
    <t>林文杰 計數</t>
  </si>
  <si>
    <t>林志宸 計數</t>
  </si>
  <si>
    <t>林佳辰 計數</t>
  </si>
  <si>
    <t>林宜萱 計數</t>
  </si>
  <si>
    <t>林彥穎 計數</t>
  </si>
  <si>
    <t>林胡鎬禎 計數</t>
  </si>
  <si>
    <t>林運璿 計數</t>
  </si>
  <si>
    <t>徐嘉隆 計數</t>
  </si>
  <si>
    <t>翁政義 計數</t>
  </si>
  <si>
    <t>許碧芳 計數</t>
  </si>
  <si>
    <t>郭霖 計數</t>
  </si>
  <si>
    <t>陳育愍 計數</t>
  </si>
  <si>
    <t>陳杰 計數</t>
  </si>
  <si>
    <t>陳政安 計數</t>
  </si>
  <si>
    <t>陳韋勳 計數</t>
  </si>
  <si>
    <t>楊登翔 計數</t>
  </si>
  <si>
    <t>葉俊緯 計數</t>
  </si>
  <si>
    <t>葉春億 計數</t>
  </si>
  <si>
    <t>詹皓翔 計數</t>
  </si>
  <si>
    <t>蔡宗甫 計數</t>
  </si>
  <si>
    <t>鄭秉豐 計數</t>
  </si>
  <si>
    <t>何昰穎 計數</t>
  </si>
  <si>
    <t>呂福昇 計數</t>
  </si>
  <si>
    <t>李中岳 計數</t>
  </si>
  <si>
    <t>周佳緯 計數</t>
  </si>
  <si>
    <t>林士桓 計數</t>
  </si>
  <si>
    <t>殷振彰 計數</t>
  </si>
  <si>
    <t>翁偉翔 計數</t>
  </si>
  <si>
    <t>商申霖 計數</t>
  </si>
  <si>
    <t>莊皓翔 計數</t>
  </si>
  <si>
    <t>陳佳煒 計數</t>
  </si>
  <si>
    <t>陳啟豪 計數</t>
  </si>
  <si>
    <t>曾子玉 計數</t>
  </si>
  <si>
    <t>黃建輝 計數</t>
  </si>
  <si>
    <t>黃翔愷 計數</t>
  </si>
  <si>
    <t>黃瀚霆 計數</t>
  </si>
  <si>
    <t>楊和達 計數</t>
  </si>
  <si>
    <t>劉嘉城 計數</t>
  </si>
  <si>
    <t>力憶雯 計數</t>
  </si>
  <si>
    <t>吳旭峰 計數</t>
  </si>
  <si>
    <t>吳奇勳 計數</t>
  </si>
  <si>
    <t>呂柏勳 計數</t>
  </si>
  <si>
    <t>李柏翰 計數</t>
  </si>
  <si>
    <t>邱雅琪 計數</t>
  </si>
  <si>
    <t>施佳汝 計數</t>
  </si>
  <si>
    <t>胡張維傑 計數</t>
  </si>
  <si>
    <t>張家瑋 計數</t>
  </si>
  <si>
    <t>張淑玲 計數</t>
  </si>
  <si>
    <t>許凱閎 計數</t>
  </si>
  <si>
    <t>許竣欽 計數</t>
  </si>
  <si>
    <t>郭孟廷 計數</t>
  </si>
  <si>
    <t>盧冠銘 計數</t>
  </si>
  <si>
    <t>魏伯城 計數</t>
  </si>
  <si>
    <t>羅孟錡 計數</t>
  </si>
  <si>
    <t>王湘伶 計數</t>
  </si>
  <si>
    <t>吳貞雲 計數</t>
  </si>
  <si>
    <t>吳詩瑩 計數</t>
  </si>
  <si>
    <t>李映璇 計數</t>
  </si>
  <si>
    <t>李倫政 計數</t>
  </si>
  <si>
    <t>林巧真 計數</t>
  </si>
  <si>
    <t>邱莉雯 計數</t>
  </si>
  <si>
    <t>徐立儒 計數</t>
  </si>
  <si>
    <t>許巧穎 計數</t>
  </si>
  <si>
    <t>郭亭暄 計數</t>
  </si>
  <si>
    <t>郭家綾 計數</t>
  </si>
  <si>
    <t>陳品寧 計數</t>
  </si>
  <si>
    <t>陳峻維 計數</t>
  </si>
  <si>
    <t>傅雁稜 計數</t>
  </si>
  <si>
    <t>曾柏璋 計數</t>
  </si>
  <si>
    <t>買雅雯 計數</t>
  </si>
  <si>
    <t>黃曉琪 計數</t>
  </si>
  <si>
    <t>謝竹柔 計數</t>
  </si>
  <si>
    <t>謝芷媛 計數</t>
  </si>
  <si>
    <t>謝寶儀 計數</t>
  </si>
  <si>
    <t>顏嘉柔 計數</t>
  </si>
  <si>
    <t>羅愷民 計數</t>
  </si>
  <si>
    <t>蘇靜雯 計數</t>
  </si>
  <si>
    <t>李名智 計數</t>
  </si>
  <si>
    <t>張玉嬌 計數</t>
  </si>
  <si>
    <t>陳品任 計數</t>
  </si>
  <si>
    <t>黃念慈 計數</t>
  </si>
  <si>
    <t>黃政維 計數</t>
  </si>
  <si>
    <t>黃懋蓉 計數</t>
  </si>
  <si>
    <t>劉庭羽 計數</t>
  </si>
  <si>
    <t>歐寶仁 計數</t>
  </si>
  <si>
    <t>穆柔安 計數</t>
  </si>
  <si>
    <t>薛婷文 計數</t>
  </si>
  <si>
    <t>謝淨宣 計數</t>
  </si>
  <si>
    <t>鍾宜螢 計數</t>
  </si>
  <si>
    <t>蘇于晴 計數</t>
  </si>
  <si>
    <t>方俊凱 計數</t>
  </si>
  <si>
    <t>吳仲傑 計數</t>
  </si>
  <si>
    <t>吳忠育 計數</t>
  </si>
  <si>
    <t>吳威霖 計數</t>
  </si>
  <si>
    <t>吳柏毅 計數</t>
  </si>
  <si>
    <t>呂昌儒 計數</t>
  </si>
  <si>
    <t>李英嘉 計數</t>
  </si>
  <si>
    <t>高郁舜 計數</t>
  </si>
  <si>
    <t>張博翔 計數</t>
  </si>
  <si>
    <t>盛忠融 計數</t>
  </si>
  <si>
    <t>許俊傑 計數</t>
  </si>
  <si>
    <t>陳安澤 計數</t>
  </si>
  <si>
    <t>陳羿志 計數</t>
  </si>
  <si>
    <t>溫柏舜 計數</t>
  </si>
  <si>
    <t>劉宇寬 計數</t>
  </si>
  <si>
    <t>蔡炫昀 計數</t>
  </si>
  <si>
    <t>蔡學賢 計數</t>
  </si>
  <si>
    <t>羅浚瑜 計數</t>
  </si>
  <si>
    <t>蘇晉揚 計數</t>
  </si>
  <si>
    <t>毛冠偉 計數</t>
  </si>
  <si>
    <t>朱俊頤 計數</t>
  </si>
  <si>
    <t>江孟昱 計數</t>
  </si>
  <si>
    <t>吳竹晉 計數</t>
  </si>
  <si>
    <t>吳俊逸 計數</t>
  </si>
  <si>
    <t>吳政緯 計數</t>
  </si>
  <si>
    <t>卓子傑 計數</t>
  </si>
  <si>
    <t>邱昇貴 計數</t>
  </si>
  <si>
    <t>邱政偉 計數</t>
  </si>
  <si>
    <t>洪煦惟 計數</t>
  </si>
  <si>
    <t>莊龍志 計數</t>
  </si>
  <si>
    <t>陳柏誠 計數</t>
  </si>
  <si>
    <t>簡敬祥 計數</t>
  </si>
  <si>
    <t>仇方遠 計數</t>
  </si>
  <si>
    <t>方偕宇 計數</t>
  </si>
  <si>
    <t>王英啟 計數</t>
  </si>
  <si>
    <t>王睿毅 計數</t>
  </si>
  <si>
    <t>林守恩 計數</t>
  </si>
  <si>
    <t>柯柏志 計數</t>
  </si>
  <si>
    <t>倪琮恩 計數</t>
  </si>
  <si>
    <t>許文昇 計數</t>
  </si>
  <si>
    <t>許志典 計數</t>
  </si>
  <si>
    <t>陳柏維 計數</t>
  </si>
  <si>
    <t>曾銘輝 計數</t>
  </si>
  <si>
    <t>黃士鳴 計數</t>
  </si>
  <si>
    <t>黃信凱 計數</t>
  </si>
  <si>
    <t>黃峻韋 計數</t>
  </si>
  <si>
    <t>黃煒迪 計數</t>
  </si>
  <si>
    <t>楊翔幃 計數</t>
  </si>
  <si>
    <t>劉昱閔 計數</t>
  </si>
  <si>
    <t>盧啟旻 計數</t>
  </si>
  <si>
    <t>毛威程 計數</t>
  </si>
  <si>
    <t>王鴻銘 計數</t>
  </si>
  <si>
    <t>李皇儒 計數</t>
  </si>
  <si>
    <t>李宸毓 計數</t>
  </si>
  <si>
    <t>周昌奕 計數</t>
  </si>
  <si>
    <t>林育澄 計數</t>
  </si>
  <si>
    <t>林承澤 計數</t>
  </si>
  <si>
    <t>林昆賢 計數</t>
  </si>
  <si>
    <t>林家玄 計數</t>
  </si>
  <si>
    <t>邱柏元 計數</t>
  </si>
  <si>
    <t>柯昱任 計數</t>
  </si>
  <si>
    <t>洪笠恩 計數</t>
  </si>
  <si>
    <t>洪裕昇 計數</t>
  </si>
  <si>
    <t>張家昇 計數</t>
  </si>
  <si>
    <t>許家豪 計數</t>
  </si>
  <si>
    <t>許寶友 計數</t>
  </si>
  <si>
    <t>陳奕安 計數</t>
  </si>
  <si>
    <t>陳威廷 計數</t>
  </si>
  <si>
    <t>陳政宗 計數</t>
  </si>
  <si>
    <t>陳韋名 計數</t>
  </si>
  <si>
    <t>陳壹修 計數</t>
  </si>
  <si>
    <t>黃威順 計數</t>
  </si>
  <si>
    <t>黃建豪 計數</t>
  </si>
  <si>
    <t>黃彥凱 計數</t>
  </si>
  <si>
    <t>黃英源 計數</t>
  </si>
  <si>
    <t>黃國盛 計數</t>
  </si>
  <si>
    <t>黃裕欽 計數</t>
  </si>
  <si>
    <t>楊柏賢 計數</t>
  </si>
  <si>
    <t>廖嘉傑 計數</t>
  </si>
  <si>
    <t>鄞振庭 計數</t>
  </si>
  <si>
    <t>劉志明 計數</t>
  </si>
  <si>
    <t>劉冠鈺 計數</t>
  </si>
  <si>
    <t>蔡坤珉 計數</t>
  </si>
  <si>
    <t>蔡振鉉 計數</t>
  </si>
  <si>
    <t>鄭順和 計數</t>
  </si>
  <si>
    <t>鄭琮翰 計數</t>
  </si>
  <si>
    <t>謝盛宇 計數</t>
  </si>
  <si>
    <t>謝銘家 計數</t>
  </si>
  <si>
    <t>方勁凱 計數</t>
  </si>
  <si>
    <t>方奕崴 計數</t>
  </si>
  <si>
    <t>王人正 計數</t>
  </si>
  <si>
    <t>王宏宇 計數</t>
  </si>
  <si>
    <t>王品淙 計數</t>
  </si>
  <si>
    <t>王柏凱 計數</t>
  </si>
  <si>
    <t>王英樹 計數</t>
  </si>
  <si>
    <t>江建宏 計數</t>
  </si>
  <si>
    <t>吳育勝 計數</t>
  </si>
  <si>
    <t>吳其益 計數</t>
  </si>
  <si>
    <t>吳俊億 計數</t>
  </si>
  <si>
    <t>李洧丞 計數</t>
  </si>
  <si>
    <t>沈又齊 計數</t>
  </si>
  <si>
    <t>林于翔 計數</t>
  </si>
  <si>
    <t>林里易 計數</t>
  </si>
  <si>
    <t>林郁翔 計數</t>
  </si>
  <si>
    <t>林書羽 計數</t>
  </si>
  <si>
    <t>林益楷 計數</t>
  </si>
  <si>
    <t>施寧緯 計數</t>
  </si>
  <si>
    <t>紀鈞齡 計數</t>
  </si>
  <si>
    <t>張家霖 計數</t>
  </si>
  <si>
    <t>張庭茂 計數</t>
  </si>
  <si>
    <t>張億信 計數</t>
  </si>
  <si>
    <t>郭庭瑋 計數</t>
  </si>
  <si>
    <t>陳佳禾 計數</t>
  </si>
  <si>
    <t>陳俊宏 計數</t>
  </si>
  <si>
    <t>陳冠文 計數</t>
  </si>
  <si>
    <t>陳昱勝 計數</t>
  </si>
  <si>
    <t>陳柏榮 計數</t>
  </si>
  <si>
    <t>陳詠群 計數</t>
  </si>
  <si>
    <t>黃建凱 計數</t>
  </si>
  <si>
    <t>楊秉霖 計數</t>
  </si>
  <si>
    <t>楊琮善 計數</t>
  </si>
  <si>
    <t>楊燿瑝 計數</t>
  </si>
  <si>
    <t>鄒志成 計數</t>
  </si>
  <si>
    <t>鄭吉富 計數</t>
  </si>
  <si>
    <t>鄭忠進 計數</t>
  </si>
  <si>
    <t>穆承佑 計數</t>
  </si>
  <si>
    <t>穆銘智 計數</t>
  </si>
  <si>
    <t>余燕婷 計數</t>
  </si>
  <si>
    <t>吳晉孝 計數</t>
  </si>
  <si>
    <t>宋律夫 計數</t>
  </si>
  <si>
    <t>李文龍 計數</t>
  </si>
  <si>
    <t>周君璇 計數</t>
  </si>
  <si>
    <t>林廷翰 計數</t>
  </si>
  <si>
    <t>洪欣隃 計數</t>
  </si>
  <si>
    <t>翁鈺涵 計數</t>
  </si>
  <si>
    <t>張艾婷 計數</t>
  </si>
  <si>
    <t>張家旗 計數</t>
  </si>
  <si>
    <t>陳孝晴 計數</t>
  </si>
  <si>
    <t>陳宥佑 計數</t>
  </si>
  <si>
    <t>黃于珊 計數</t>
  </si>
  <si>
    <t>黃健華 計數</t>
  </si>
  <si>
    <t>黃逸揚 計數</t>
  </si>
  <si>
    <t>葉鋕豪 計數</t>
  </si>
  <si>
    <t>蔡明偉 計數</t>
  </si>
  <si>
    <t>鄭智鴻 計數</t>
  </si>
  <si>
    <t>鄭翔文 計數</t>
  </si>
  <si>
    <t>戴宇鋒 計數</t>
  </si>
  <si>
    <t>戴閔佑 計數</t>
  </si>
  <si>
    <t>魏奕安 計數</t>
  </si>
  <si>
    <t>羅畢成 計數</t>
  </si>
  <si>
    <t>吳亭葦 計數</t>
  </si>
  <si>
    <t>吳鑫曄 計數</t>
  </si>
  <si>
    <t>李靜雯 計數</t>
  </si>
  <si>
    <t>林碧瑩 計數</t>
  </si>
  <si>
    <t>邱志雄 計數</t>
  </si>
  <si>
    <t>范潔德 計數</t>
  </si>
  <si>
    <t>徐嘉慧 計數</t>
  </si>
  <si>
    <t>翁健豪 計數</t>
  </si>
  <si>
    <t>高汶典 計數</t>
  </si>
  <si>
    <t>許志豪 計數</t>
  </si>
  <si>
    <t>許茹怡 計數</t>
  </si>
  <si>
    <t>連淨萱 計數</t>
  </si>
  <si>
    <t>郭祐丞 計數</t>
  </si>
  <si>
    <t>陳玟晴 計數</t>
  </si>
  <si>
    <t>陳建呈 計數</t>
  </si>
  <si>
    <t>曾秀虹 計數</t>
  </si>
  <si>
    <t>黃卉雯 計數</t>
  </si>
  <si>
    <t>黃國彰 計數</t>
  </si>
  <si>
    <t>葉佳潔 計數</t>
  </si>
  <si>
    <t>劉家鵬 計數</t>
  </si>
  <si>
    <t>謝仲庭 計數</t>
  </si>
  <si>
    <t>謝昆廷 計數</t>
  </si>
  <si>
    <t>蘇宗聖 計數</t>
  </si>
  <si>
    <t>宋健櫻 計數</t>
  </si>
  <si>
    <t>李家維 計數</t>
  </si>
  <si>
    <t>郭占晨 計數</t>
  </si>
  <si>
    <t>陳俊齊 計數</t>
  </si>
  <si>
    <t>陳鈺涓 計數</t>
  </si>
  <si>
    <t>黃鈺庭 計數</t>
  </si>
  <si>
    <t>劉佛緣 計數</t>
  </si>
  <si>
    <t>謝如玉 計數</t>
  </si>
  <si>
    <t>謝嘉鴻 計數</t>
  </si>
  <si>
    <t>王建民 計數</t>
  </si>
  <si>
    <t>王莉晴 計數</t>
  </si>
  <si>
    <t>周佩珊 計數</t>
  </si>
  <si>
    <t>林珈麒 計數</t>
  </si>
  <si>
    <t>陳佳樺 計數</t>
  </si>
  <si>
    <t>曾子芹 計數</t>
  </si>
  <si>
    <t>黃筱晶 計數</t>
  </si>
  <si>
    <t>甯津霏 計數</t>
  </si>
  <si>
    <t>楊育婷 計數</t>
  </si>
  <si>
    <t>劉鍾義 計數</t>
  </si>
  <si>
    <t>蔡瑞璋 計數</t>
  </si>
  <si>
    <t>鄭佾瑄 計數</t>
  </si>
  <si>
    <t>鄭雅文 計數</t>
  </si>
  <si>
    <t>鍾侑均 計數</t>
  </si>
  <si>
    <t>蘇昭偉 計數</t>
  </si>
  <si>
    <t>王姵情 計數</t>
  </si>
  <si>
    <t>李依融 計數</t>
  </si>
  <si>
    <t>張雅雯 計數</t>
  </si>
  <si>
    <t>陳姿樺 計數</t>
  </si>
  <si>
    <t>陳祈平 計數</t>
  </si>
  <si>
    <t>黃品瑄 計數</t>
  </si>
  <si>
    <t>楊惟閔 計數</t>
  </si>
  <si>
    <t>蔡宏煥 計數</t>
  </si>
  <si>
    <t>魏奕銓 計數</t>
  </si>
  <si>
    <t>林翊涵 計數</t>
  </si>
  <si>
    <t>林亘玉 計數</t>
  </si>
  <si>
    <t>邱思涵 計數</t>
  </si>
  <si>
    <t>張瑜庭 計數</t>
  </si>
  <si>
    <t>陳秀妹 計數</t>
  </si>
  <si>
    <t>陳侑葶 計數</t>
  </si>
  <si>
    <t>陳愉文 計數</t>
  </si>
  <si>
    <t>賈韻蓁 計數</t>
  </si>
  <si>
    <t>裴家珺 計數</t>
  </si>
  <si>
    <t>蔡翰誼 計數</t>
  </si>
  <si>
    <t>鄭雅綺 計數</t>
  </si>
  <si>
    <t>王立杰 計數</t>
  </si>
  <si>
    <t>王峻鴻 計數</t>
  </si>
  <si>
    <t>朱玄琛 計數</t>
  </si>
  <si>
    <t>江孟韋 計數</t>
  </si>
  <si>
    <t>李驊珉 計數</t>
  </si>
  <si>
    <t>林佳薇 計數</t>
  </si>
  <si>
    <t>林婉琦 計數</t>
  </si>
  <si>
    <t>陳力維 計數</t>
  </si>
  <si>
    <t>曾立衡 計數</t>
  </si>
  <si>
    <t>黃宥憲 計數</t>
  </si>
  <si>
    <t>楊翔閔 計數</t>
  </si>
  <si>
    <t>溫珮芸 計數</t>
  </si>
  <si>
    <t>劉士毅 計數</t>
  </si>
  <si>
    <t>蔡佩娟 計數</t>
  </si>
  <si>
    <t>蔡宗諭 計數</t>
  </si>
  <si>
    <t>鄭儀玲 計數</t>
  </si>
  <si>
    <t>丁筠芳 計數</t>
  </si>
  <si>
    <t>王柏翊 計數</t>
  </si>
  <si>
    <t>林亨融 計數</t>
  </si>
  <si>
    <t>林家宇 計數</t>
  </si>
  <si>
    <t>洪信宇 計數</t>
  </si>
  <si>
    <t>曹坤照 計數</t>
  </si>
  <si>
    <t>郭學全 計數</t>
  </si>
  <si>
    <t>陳力安 計數</t>
  </si>
  <si>
    <t>陳宗羿 計數</t>
  </si>
  <si>
    <t>陳奕穎 計數</t>
  </si>
  <si>
    <t>劉威廷 計數</t>
  </si>
  <si>
    <t>蔡學賢</t>
  </si>
  <si>
    <t>陳建銘</t>
  </si>
  <si>
    <t>黃鈺庭</t>
  </si>
  <si>
    <t>電子學實習-非 Ⅱ</t>
  </si>
  <si>
    <t>何晨希</t>
  </si>
  <si>
    <t>911084</t>
  </si>
  <si>
    <t>911024</t>
  </si>
  <si>
    <t>910538</t>
  </si>
  <si>
    <t>910518</t>
  </si>
  <si>
    <t>英文閱讀與習作 Ⅳ</t>
  </si>
  <si>
    <t>林怡廷</t>
  </si>
  <si>
    <t>翁政義</t>
  </si>
  <si>
    <t>力憶雯</t>
  </si>
  <si>
    <t>910332</t>
  </si>
  <si>
    <t>可程式控制實習 Ⅱ</t>
  </si>
  <si>
    <t>卓子傑</t>
  </si>
  <si>
    <t>陳申霖</t>
  </si>
  <si>
    <t>911137</t>
  </si>
  <si>
    <t>911127</t>
  </si>
  <si>
    <t>911107</t>
  </si>
  <si>
    <t>商用日文 Ⅱ</t>
  </si>
  <si>
    <t>910485</t>
  </si>
  <si>
    <t>910507</t>
  </si>
  <si>
    <t>910181</t>
  </si>
  <si>
    <t>周睿祥</t>
  </si>
  <si>
    <t>吳鑫曄</t>
  </si>
  <si>
    <t>穆銘智</t>
  </si>
  <si>
    <t>謝欣融</t>
  </si>
  <si>
    <t>曾仲祺</t>
  </si>
  <si>
    <t>陳玳銓</t>
  </si>
  <si>
    <t>曾秀虹</t>
  </si>
  <si>
    <t>基礎地球科學 Ⅱ</t>
  </si>
  <si>
    <t>簡敬祥</t>
  </si>
  <si>
    <t>基礎物理 Ⅲ</t>
  </si>
  <si>
    <t>朱玄琛</t>
  </si>
  <si>
    <t>910580</t>
  </si>
  <si>
    <t>買翊豪</t>
  </si>
  <si>
    <t>張孝謙</t>
  </si>
  <si>
    <t>910520</t>
  </si>
  <si>
    <t>910540</t>
  </si>
  <si>
    <t>賈韻蓁</t>
  </si>
  <si>
    <t>張瑜庭</t>
  </si>
  <si>
    <t>933035</t>
  </si>
  <si>
    <t>鄭秉豐</t>
  </si>
  <si>
    <t>933005</t>
  </si>
  <si>
    <t>933045</t>
  </si>
  <si>
    <t>張家昇</t>
  </si>
  <si>
    <t>李佳容</t>
  </si>
  <si>
    <t>黃曉琪</t>
  </si>
  <si>
    <t>910623</t>
  </si>
  <si>
    <t>910613</t>
  </si>
  <si>
    <t>910603</t>
  </si>
  <si>
    <t>910643</t>
  </si>
  <si>
    <t>910116</t>
  </si>
  <si>
    <t>穆承佑</t>
  </si>
  <si>
    <t>楊翔閔</t>
  </si>
  <si>
    <t>8</t>
  </si>
  <si>
    <t>9</t>
  </si>
  <si>
    <t>陳壹修</t>
  </si>
  <si>
    <t>1</t>
  </si>
  <si>
    <t>2</t>
  </si>
  <si>
    <t>3</t>
  </si>
  <si>
    <t>4</t>
  </si>
  <si>
    <t>5</t>
  </si>
  <si>
    <t>6</t>
  </si>
  <si>
    <t>7</t>
  </si>
  <si>
    <t>910084</t>
  </si>
  <si>
    <t>洪仁富</t>
  </si>
  <si>
    <t>910004</t>
  </si>
  <si>
    <t>黃郁婷 計數</t>
  </si>
  <si>
    <t>910054</t>
  </si>
  <si>
    <t>林演格</t>
  </si>
  <si>
    <t>郭亭暄</t>
  </si>
  <si>
    <t>基礎生物 III Ⅲ</t>
  </si>
  <si>
    <t>陳俊宏</t>
  </si>
  <si>
    <t>林守恩</t>
  </si>
  <si>
    <t>910712</t>
  </si>
  <si>
    <t>910702</t>
  </si>
  <si>
    <t>910772</t>
  </si>
  <si>
    <t>910742</t>
  </si>
  <si>
    <t>郭庭瑋</t>
  </si>
  <si>
    <t>戴宇鋒</t>
  </si>
  <si>
    <t>931043</t>
  </si>
  <si>
    <t>931016</t>
  </si>
  <si>
    <t>劉鍾義</t>
  </si>
  <si>
    <t>910197</t>
  </si>
  <si>
    <t>910187</t>
  </si>
  <si>
    <t>910127</t>
  </si>
  <si>
    <t>曾柏璋</t>
  </si>
  <si>
    <t>何仲天</t>
  </si>
  <si>
    <t>廣告二甲</t>
  </si>
  <si>
    <t>910585</t>
  </si>
  <si>
    <t>鄭雅文</t>
  </si>
  <si>
    <t>939030</t>
  </si>
  <si>
    <t>910236</t>
  </si>
  <si>
    <t>910216</t>
  </si>
  <si>
    <t>910206</t>
  </si>
  <si>
    <t>910266</t>
  </si>
  <si>
    <t>李彥陞</t>
  </si>
  <si>
    <t>數學進階 Ⅱ</t>
  </si>
  <si>
    <t>數位邏輯實習-非I Ⅰ</t>
  </si>
  <si>
    <t>911093</t>
  </si>
  <si>
    <t>鍾侑均</t>
  </si>
  <si>
    <t>王映媗</t>
  </si>
  <si>
    <t>911023</t>
  </si>
  <si>
    <t>911003</t>
  </si>
  <si>
    <t>911063</t>
  </si>
  <si>
    <t>939001</t>
  </si>
  <si>
    <t>939041</t>
  </si>
  <si>
    <t>電機二甲</t>
  </si>
  <si>
    <t>910391</t>
  </si>
  <si>
    <t>黃威順</t>
  </si>
  <si>
    <t>910331</t>
  </si>
  <si>
    <t>910311</t>
  </si>
  <si>
    <t>動畫概論 Ⅱ</t>
  </si>
  <si>
    <t>910341</t>
  </si>
  <si>
    <t>吳維霖</t>
  </si>
  <si>
    <t>17</t>
  </si>
  <si>
    <t>27</t>
  </si>
  <si>
    <t>37</t>
  </si>
  <si>
    <t>47</t>
  </si>
  <si>
    <t>57</t>
  </si>
  <si>
    <t>陳育愍</t>
  </si>
  <si>
    <t>楊登翔</t>
  </si>
  <si>
    <t>910529</t>
  </si>
  <si>
    <t>910519</t>
  </si>
  <si>
    <t>910509</t>
  </si>
  <si>
    <t>林亘玉</t>
  </si>
  <si>
    <t>910549</t>
  </si>
  <si>
    <t>911142</t>
  </si>
  <si>
    <t>電工機械實習 Ⅱ</t>
  </si>
  <si>
    <t>910490</t>
  </si>
  <si>
    <t>910430</t>
  </si>
  <si>
    <t>910460</t>
  </si>
  <si>
    <t>黃瀚霆</t>
  </si>
  <si>
    <t>戴宇謙</t>
  </si>
  <si>
    <t>資處二乙</t>
  </si>
  <si>
    <t>沈又齊</t>
  </si>
  <si>
    <t>李洧丞</t>
  </si>
  <si>
    <t>910638</t>
  </si>
  <si>
    <t>910608</t>
  </si>
  <si>
    <t>910648</t>
  </si>
  <si>
    <t>張億信</t>
  </si>
  <si>
    <t>家庭教育 Ⅱ</t>
  </si>
  <si>
    <t>19</t>
  </si>
  <si>
    <t>29</t>
  </si>
  <si>
    <t>39</t>
  </si>
  <si>
    <t>49</t>
  </si>
  <si>
    <t>59</t>
  </si>
  <si>
    <t>李名智</t>
  </si>
  <si>
    <t>羅愷民</t>
  </si>
  <si>
    <t>陳煒琉</t>
  </si>
  <si>
    <t>商申霖</t>
  </si>
  <si>
    <t>江孟昱</t>
  </si>
  <si>
    <t>李晨佑</t>
  </si>
  <si>
    <t>910749</t>
  </si>
  <si>
    <t>仲崇儀</t>
  </si>
  <si>
    <t>呂柏勳</t>
  </si>
  <si>
    <t>機加二甲</t>
  </si>
  <si>
    <t>910932</t>
  </si>
  <si>
    <t>910965</t>
  </si>
  <si>
    <t>910093</t>
  </si>
  <si>
    <t>910083</t>
  </si>
  <si>
    <t>化學 Ⅰ</t>
  </si>
  <si>
    <t>王立杰</t>
  </si>
  <si>
    <t>910033</t>
  </si>
  <si>
    <t>910013</t>
  </si>
  <si>
    <t>總計數</t>
  </si>
  <si>
    <t>陳冠廷 計數</t>
  </si>
  <si>
    <t>陳俊宇 計數</t>
  </si>
  <si>
    <t>吳冠毅 計數</t>
  </si>
  <si>
    <t>張凱翔 計數</t>
  </si>
  <si>
    <t>陳柏霖 計數</t>
  </si>
  <si>
    <t>林怡萱 計數</t>
  </si>
  <si>
    <t>910003</t>
  </si>
  <si>
    <t>910043</t>
  </si>
  <si>
    <t>葉育廷</t>
  </si>
  <si>
    <t>戴閔佑</t>
  </si>
  <si>
    <t>人體生理學 Ⅱ</t>
  </si>
  <si>
    <t>施寧緯</t>
  </si>
  <si>
    <t>洪芷芩</t>
  </si>
  <si>
    <t>方俊凱</t>
  </si>
  <si>
    <t>933017</t>
  </si>
  <si>
    <t>林書羽</t>
  </si>
  <si>
    <t>911088</t>
  </si>
  <si>
    <t>910192</t>
  </si>
  <si>
    <t>910182</t>
  </si>
  <si>
    <t>910122</t>
  </si>
  <si>
    <t>許寶友</t>
  </si>
  <si>
    <t>910102</t>
  </si>
  <si>
    <t>鄭泫彬</t>
  </si>
  <si>
    <t>陳宗羿</t>
  </si>
  <si>
    <t>蔡宗甫</t>
  </si>
  <si>
    <t>黃柏崎</t>
  </si>
  <si>
    <t>買雅雯</t>
  </si>
  <si>
    <t>910348</t>
  </si>
  <si>
    <t>林敏慧</t>
  </si>
  <si>
    <t>電腦軟體應用 Ⅳ</t>
  </si>
  <si>
    <t>陳柏誠</t>
  </si>
  <si>
    <t>錢彥采</t>
  </si>
  <si>
    <t>吳毓亭</t>
  </si>
  <si>
    <t>莊龍志</t>
  </si>
  <si>
    <t>910913</t>
  </si>
  <si>
    <t>邱思涵</t>
  </si>
  <si>
    <t>蔡翰誼</t>
  </si>
  <si>
    <t>薛婷文</t>
  </si>
  <si>
    <t>910499</t>
  </si>
  <si>
    <t>吳其益</t>
  </si>
  <si>
    <t>郭占晨</t>
  </si>
  <si>
    <t>910479</t>
  </si>
  <si>
    <t>910469</t>
  </si>
  <si>
    <t>910920</t>
  </si>
  <si>
    <t>910449</t>
  </si>
  <si>
    <t>939023</t>
  </si>
  <si>
    <t>王鼎鈞</t>
  </si>
  <si>
    <t>周佳緯</t>
  </si>
  <si>
    <t>939054</t>
  </si>
  <si>
    <t>939044</t>
  </si>
  <si>
    <t>林致維</t>
  </si>
  <si>
    <t>宋律夫</t>
  </si>
  <si>
    <t>電子二甲</t>
  </si>
  <si>
    <t>林志宸</t>
  </si>
  <si>
    <t>黃彥凱</t>
  </si>
  <si>
    <t>12</t>
  </si>
  <si>
    <t>黃筱晶</t>
  </si>
  <si>
    <t>32</t>
  </si>
  <si>
    <t>42</t>
  </si>
  <si>
    <t>52</t>
  </si>
  <si>
    <t>機械製造 Ⅱ</t>
  </si>
  <si>
    <t>910594</t>
  </si>
  <si>
    <t>910584</t>
  </si>
  <si>
    <t>910534</t>
  </si>
  <si>
    <t>910524</t>
  </si>
  <si>
    <t>910514</t>
  </si>
  <si>
    <t>910504</t>
  </si>
  <si>
    <t>910574</t>
  </si>
  <si>
    <t>910564</t>
  </si>
  <si>
    <t>盧啟旻</t>
  </si>
  <si>
    <t>910379</t>
  </si>
  <si>
    <t>933021</t>
  </si>
  <si>
    <t>歐寶仁</t>
  </si>
  <si>
    <t>陳宥佑</t>
  </si>
  <si>
    <t>蔡佩娟</t>
  </si>
  <si>
    <t>林育澄</t>
  </si>
  <si>
    <t>電腦輔助設計 Ⅱ</t>
  </si>
  <si>
    <t>910697</t>
  </si>
  <si>
    <t>電子學實習 Ⅱ</t>
  </si>
  <si>
    <t>溫珮芸</t>
  </si>
  <si>
    <t>910677</t>
  </si>
  <si>
    <t>吳忠育</t>
  </si>
  <si>
    <t>程式語言實習 Ⅱ</t>
  </si>
  <si>
    <t>910088</t>
  </si>
  <si>
    <t>李柏翰</t>
  </si>
  <si>
    <t>910038</t>
  </si>
  <si>
    <t>910018</t>
  </si>
  <si>
    <t>910048</t>
  </si>
  <si>
    <t>蔡舒喬</t>
  </si>
  <si>
    <t>王冠惟</t>
  </si>
  <si>
    <t>陳志霖</t>
  </si>
  <si>
    <t>林怡萱</t>
  </si>
  <si>
    <t>910811</t>
  </si>
  <si>
    <t>910801</t>
  </si>
  <si>
    <t>910871</t>
  </si>
  <si>
    <t>910786</t>
  </si>
  <si>
    <t>910706</t>
  </si>
  <si>
    <t>910766</t>
  </si>
  <si>
    <t>英文 Ⅳ</t>
  </si>
  <si>
    <t>931032</t>
  </si>
  <si>
    <t>931022</t>
  </si>
  <si>
    <t>陳品寧</t>
  </si>
  <si>
    <t>931052</t>
  </si>
  <si>
    <t>胡張維傑</t>
  </si>
  <si>
    <t>色彩原理 Ⅱ</t>
  </si>
  <si>
    <t>資訊二甲</t>
  </si>
  <si>
    <t>動畫二乙</t>
  </si>
  <si>
    <t>910970</t>
  </si>
  <si>
    <t>黃丞妍</t>
  </si>
  <si>
    <t>程式語言實習-非 Ⅱ</t>
  </si>
  <si>
    <t>呂健源</t>
  </si>
  <si>
    <t>謝仲庭</t>
  </si>
  <si>
    <t>卓原丞</t>
  </si>
  <si>
    <t>吳俊逸</t>
  </si>
  <si>
    <t>王少祺</t>
  </si>
  <si>
    <t>陳韋勳</t>
  </si>
  <si>
    <t>陳冠廷</t>
  </si>
  <si>
    <t>陳杰</t>
  </si>
  <si>
    <t>電子儀表量測 Ⅱ</t>
  </si>
  <si>
    <t>910138</t>
  </si>
  <si>
    <t>歷史-社 Ⅳ</t>
  </si>
  <si>
    <t>何仲謀</t>
  </si>
  <si>
    <t>郭華益</t>
  </si>
  <si>
    <t>王姵情</t>
  </si>
  <si>
    <t>吳修安</t>
  </si>
  <si>
    <t>許竣欽</t>
  </si>
  <si>
    <t>911087</t>
  </si>
  <si>
    <t>911037</t>
  </si>
  <si>
    <t>911027</t>
  </si>
  <si>
    <t>911077</t>
  </si>
  <si>
    <t>911057</t>
  </si>
  <si>
    <t>方偕宇</t>
  </si>
  <si>
    <t>933022</t>
  </si>
  <si>
    <t>910335</t>
  </si>
  <si>
    <t>910315</t>
  </si>
  <si>
    <t>陳冠霖</t>
  </si>
  <si>
    <t>910355</t>
  </si>
  <si>
    <t>910345</t>
  </si>
  <si>
    <t>高慧懿</t>
  </si>
  <si>
    <t>張家瑋</t>
  </si>
  <si>
    <t>詹哲瑋</t>
  </si>
  <si>
    <t>911136</t>
  </si>
  <si>
    <t>蘇靜雯</t>
  </si>
  <si>
    <t>周昌奕</t>
  </si>
  <si>
    <t>910494</t>
  </si>
  <si>
    <t>910484</t>
  </si>
  <si>
    <t>910446</t>
  </si>
  <si>
    <t>910414</t>
  </si>
  <si>
    <t>910404</t>
  </si>
  <si>
    <t>910474</t>
  </si>
  <si>
    <t>910464</t>
  </si>
  <si>
    <t>910976</t>
  </si>
  <si>
    <t>劉宜治</t>
  </si>
  <si>
    <t>連淨萱</t>
  </si>
  <si>
    <t>911097</t>
  </si>
  <si>
    <t>陳奕安</t>
  </si>
  <si>
    <t>910974</t>
  </si>
  <si>
    <t>陳宗駿</t>
  </si>
  <si>
    <t>吳育勝</t>
  </si>
  <si>
    <t>910593</t>
  </si>
  <si>
    <t>林里易</t>
  </si>
  <si>
    <t>張岑晧</t>
  </si>
  <si>
    <t>910533</t>
  </si>
  <si>
    <t>910523</t>
  </si>
  <si>
    <t>李靜雯</t>
  </si>
  <si>
    <t>910573</t>
  </si>
  <si>
    <t>蔣易修</t>
  </si>
  <si>
    <t>910553</t>
  </si>
  <si>
    <t>910543</t>
  </si>
  <si>
    <t>魏伯城</t>
  </si>
  <si>
    <t>黃建豪</t>
  </si>
  <si>
    <t>933024</t>
  </si>
  <si>
    <t>933054</t>
  </si>
  <si>
    <t>48</t>
  </si>
  <si>
    <t>黃于珊</t>
  </si>
  <si>
    <t>毛冠偉</t>
  </si>
  <si>
    <t>陳姿樺</t>
  </si>
  <si>
    <t>910692</t>
  </si>
  <si>
    <t>李天仁</t>
  </si>
  <si>
    <t>910632</t>
  </si>
  <si>
    <t>陳愉文</t>
  </si>
  <si>
    <t>910612</t>
  </si>
  <si>
    <t>910602</t>
  </si>
  <si>
    <t>910939</t>
  </si>
  <si>
    <t>910642</t>
  </si>
  <si>
    <t>910909</t>
  </si>
  <si>
    <t>910937</t>
  </si>
  <si>
    <t>910969</t>
  </si>
  <si>
    <t>顏宇傑</t>
  </si>
  <si>
    <t>蔡亦翔</t>
  </si>
  <si>
    <t>劉昱閔</t>
  </si>
  <si>
    <t>數位邏輯實習 II Ⅱ</t>
  </si>
  <si>
    <t>910087</t>
  </si>
  <si>
    <t>910037</t>
  </si>
  <si>
    <t>910027</t>
  </si>
  <si>
    <t>910017</t>
  </si>
  <si>
    <t>910007</t>
  </si>
  <si>
    <t>910067</t>
  </si>
  <si>
    <t>910047</t>
  </si>
  <si>
    <t>劉琳暉</t>
  </si>
  <si>
    <t>楊柏偉</t>
  </si>
  <si>
    <t>設計概論 Ⅱ</t>
  </si>
  <si>
    <t>郭家綾</t>
  </si>
  <si>
    <t>王宏宇</t>
  </si>
  <si>
    <t>美容二甲</t>
  </si>
  <si>
    <t>黃政維</t>
  </si>
  <si>
    <t>931035</t>
  </si>
  <si>
    <t>931015</t>
  </si>
  <si>
    <t>910186</t>
  </si>
  <si>
    <t>910136</t>
  </si>
  <si>
    <t>910126</t>
  </si>
  <si>
    <t>910156</t>
  </si>
  <si>
    <t>910146</t>
  </si>
  <si>
    <t>林丞駿</t>
  </si>
  <si>
    <t>910758</t>
  </si>
  <si>
    <t>蘇晉揚</t>
  </si>
  <si>
    <t>李佳純</t>
  </si>
  <si>
    <t>王建民</t>
  </si>
  <si>
    <t>910291</t>
  </si>
  <si>
    <t>910221</t>
  </si>
  <si>
    <t>910211</t>
  </si>
  <si>
    <t>910201</t>
  </si>
  <si>
    <t>910261</t>
  </si>
  <si>
    <t>910251</t>
  </si>
  <si>
    <t>910241</t>
  </si>
  <si>
    <t>910944</t>
  </si>
  <si>
    <t>陳昱勝</t>
  </si>
  <si>
    <t>吳俊億</t>
  </si>
  <si>
    <t>陳孝晴</t>
  </si>
  <si>
    <t>張鳳儀</t>
  </si>
  <si>
    <t>911092</t>
  </si>
  <si>
    <t>911082</t>
  </si>
  <si>
    <t>911002</t>
  </si>
  <si>
    <t>911072</t>
  </si>
  <si>
    <t>911062</t>
  </si>
  <si>
    <t>方振安</t>
  </si>
  <si>
    <t>939050</t>
  </si>
  <si>
    <t>939040</t>
  </si>
  <si>
    <t>910390</t>
  </si>
  <si>
    <t>910380</t>
  </si>
  <si>
    <t>910320</t>
  </si>
  <si>
    <t>910360</t>
  </si>
  <si>
    <t>910350</t>
  </si>
  <si>
    <t>黃宥憲</t>
  </si>
  <si>
    <t>933029</t>
  </si>
  <si>
    <t>16</t>
  </si>
  <si>
    <t>26</t>
  </si>
  <si>
    <t>36</t>
  </si>
  <si>
    <t>46</t>
  </si>
  <si>
    <t>56</t>
  </si>
  <si>
    <t>電工法規 Ⅰ</t>
  </si>
  <si>
    <t>數位邏輯進階 Ⅰ</t>
  </si>
  <si>
    <t>李廣智</t>
  </si>
  <si>
    <t>陳建宏</t>
  </si>
  <si>
    <t>910588</t>
  </si>
  <si>
    <t>910528</t>
  </si>
  <si>
    <t>沈昱姍</t>
  </si>
  <si>
    <t>910508</t>
  </si>
  <si>
    <t>910568</t>
  </si>
  <si>
    <t>910558</t>
  </si>
  <si>
    <t>910548</t>
  </si>
  <si>
    <t>許巧穎</t>
  </si>
  <si>
    <t>張艾婷</t>
  </si>
  <si>
    <t>鄭佾瑄</t>
  </si>
  <si>
    <t>910423</t>
  </si>
  <si>
    <t>910473</t>
  </si>
  <si>
    <t>910453</t>
  </si>
  <si>
    <t>劉志明</t>
  </si>
  <si>
    <t>普二乙</t>
  </si>
  <si>
    <t>李宗賢</t>
  </si>
  <si>
    <t>鄭翔文</t>
  </si>
  <si>
    <t>基礎生物 Ⅲ</t>
  </si>
  <si>
    <t>林益楷</t>
  </si>
  <si>
    <t>黃靖智</t>
  </si>
  <si>
    <t>數學 Ⅳ</t>
  </si>
  <si>
    <t>郭宜婷</t>
  </si>
  <si>
    <t>王英啟</t>
  </si>
  <si>
    <t>18</t>
  </si>
  <si>
    <t>28</t>
  </si>
  <si>
    <t>38</t>
  </si>
  <si>
    <t>李宸毓</t>
  </si>
  <si>
    <t>58</t>
  </si>
  <si>
    <t>陳佳煒</t>
  </si>
  <si>
    <t>高汶典</t>
  </si>
  <si>
    <t>王英樹</t>
  </si>
  <si>
    <t>陳揚升</t>
  </si>
  <si>
    <t>吳志軒</t>
  </si>
  <si>
    <t>羅孟錡</t>
  </si>
  <si>
    <t>蔡文城</t>
  </si>
  <si>
    <t>黃峻韋</t>
  </si>
  <si>
    <t>陳柏霖</t>
  </si>
  <si>
    <t>吳恒嘉</t>
  </si>
  <si>
    <t>林彥穎</t>
  </si>
  <si>
    <t>陳世欣</t>
  </si>
  <si>
    <t>黃國彰</t>
  </si>
  <si>
    <t>鄭吉富</t>
  </si>
  <si>
    <t>基礎化學 Ⅰ</t>
  </si>
  <si>
    <t>學號</t>
  </si>
  <si>
    <t>邱雅琪</t>
  </si>
  <si>
    <t>方睦奇</t>
  </si>
  <si>
    <t>910092</t>
  </si>
  <si>
    <t>楊琮善</t>
  </si>
  <si>
    <t>910032</t>
  </si>
  <si>
    <t>910022</t>
  </si>
  <si>
    <t>910012</t>
  </si>
  <si>
    <t>910002</t>
  </si>
  <si>
    <t>910042</t>
  </si>
  <si>
    <t>張博翔</t>
  </si>
  <si>
    <t>910652</t>
  </si>
  <si>
    <t>李倫政</t>
  </si>
  <si>
    <t>郭孟廷</t>
  </si>
  <si>
    <t>電機二A</t>
  </si>
  <si>
    <t>盧冠銘</t>
  </si>
  <si>
    <t>林家玄</t>
  </si>
  <si>
    <t>939019</t>
  </si>
  <si>
    <t>939009</t>
  </si>
  <si>
    <t>曾立衡</t>
  </si>
  <si>
    <t>王鴻銘</t>
  </si>
  <si>
    <t>英文文法與句型 Ⅳ</t>
  </si>
  <si>
    <t>曾銘輝</t>
  </si>
  <si>
    <t>王昱祥</t>
  </si>
  <si>
    <t>魏奕銓</t>
  </si>
  <si>
    <t>萬士瑋</t>
  </si>
  <si>
    <t>曹坤照</t>
  </si>
  <si>
    <t>910493</t>
  </si>
  <si>
    <t>王睿毅</t>
  </si>
  <si>
    <t>林郁翔</t>
  </si>
  <si>
    <t>910488</t>
  </si>
  <si>
    <t>910478</t>
  </si>
  <si>
    <t>910468</t>
  </si>
  <si>
    <t>910448</t>
  </si>
  <si>
    <t>歷史 Ⅳ</t>
  </si>
  <si>
    <t>陳鈺涓</t>
  </si>
  <si>
    <t>910693</t>
  </si>
  <si>
    <t>910633</t>
  </si>
  <si>
    <t>910673</t>
  </si>
  <si>
    <t>910653</t>
  </si>
  <si>
    <t>謝梅蓉</t>
  </si>
  <si>
    <t>911058</t>
  </si>
  <si>
    <t>陳品翰</t>
  </si>
  <si>
    <t>謝芷媛</t>
  </si>
  <si>
    <t>國文 Ⅳ</t>
  </si>
  <si>
    <t>田湘菱</t>
  </si>
  <si>
    <t>李亭誼</t>
  </si>
  <si>
    <t>姜皓翔</t>
  </si>
  <si>
    <t>11</t>
  </si>
  <si>
    <t>21</t>
  </si>
  <si>
    <t>31</t>
  </si>
  <si>
    <t>41</t>
  </si>
  <si>
    <t>傅雁稜</t>
  </si>
  <si>
    <t>王繕輔</t>
  </si>
  <si>
    <t>910587</t>
  </si>
  <si>
    <t>許凱閎</t>
  </si>
  <si>
    <t>910537</t>
  </si>
  <si>
    <t>陳俊宇</t>
  </si>
  <si>
    <t>910577</t>
  </si>
  <si>
    <t>910567</t>
  </si>
  <si>
    <t>910557</t>
  </si>
  <si>
    <t>910547</t>
  </si>
  <si>
    <t>洪裕昇</t>
  </si>
  <si>
    <t>學期成績</t>
  </si>
  <si>
    <t>933020</t>
  </si>
  <si>
    <t>933040</t>
  </si>
  <si>
    <t>陳孟澤</t>
  </si>
  <si>
    <t>910480</t>
  </si>
  <si>
    <t>林政勳</t>
  </si>
  <si>
    <t>910420</t>
  </si>
  <si>
    <t>910410</t>
  </si>
  <si>
    <t>周昌衍</t>
  </si>
  <si>
    <t>910636</t>
  </si>
  <si>
    <t>910626</t>
  </si>
  <si>
    <t>910616</t>
  </si>
  <si>
    <t>910606</t>
  </si>
  <si>
    <t>910292</t>
  </si>
  <si>
    <t>自動化概論 Ⅰ</t>
  </si>
  <si>
    <t>911039</t>
  </si>
  <si>
    <t>911049</t>
  </si>
  <si>
    <t>張玉嬌</t>
  </si>
  <si>
    <t>910830</t>
  </si>
  <si>
    <t>910810</t>
  </si>
  <si>
    <t>910800</t>
  </si>
  <si>
    <t>910870</t>
  </si>
  <si>
    <t>910840</t>
  </si>
  <si>
    <t>910791</t>
  </si>
  <si>
    <t>陳柏榮</t>
  </si>
  <si>
    <t>鄭宏義</t>
  </si>
  <si>
    <t>910761</t>
  </si>
  <si>
    <t>國文-非 Ⅳ</t>
  </si>
  <si>
    <t>王士豪</t>
  </si>
  <si>
    <t>933039</t>
  </si>
  <si>
    <t>郭祐丞</t>
  </si>
  <si>
    <t>933019</t>
  </si>
  <si>
    <t>931051</t>
  </si>
  <si>
    <t>丁筠芳</t>
  </si>
  <si>
    <t>郭霖</t>
  </si>
  <si>
    <t>910933</t>
  </si>
  <si>
    <t>紀鈞齡</t>
  </si>
  <si>
    <t>吳仲傑</t>
  </si>
  <si>
    <t>江允中</t>
  </si>
  <si>
    <t>溫偉成</t>
  </si>
  <si>
    <t>王伯煜</t>
  </si>
  <si>
    <t>910235</t>
  </si>
  <si>
    <t>910225</t>
  </si>
  <si>
    <t>910215</t>
  </si>
  <si>
    <t>電子學 Ⅱ</t>
  </si>
  <si>
    <t>910275</t>
  </si>
  <si>
    <t>910265</t>
  </si>
  <si>
    <t>王柏凱</t>
  </si>
  <si>
    <t>陳奕穎</t>
  </si>
  <si>
    <t>910601</t>
  </si>
  <si>
    <t>任家榮</t>
  </si>
  <si>
    <t>余孟貞</t>
  </si>
  <si>
    <t>陳安澤</t>
  </si>
  <si>
    <t>陳品潔</t>
  </si>
  <si>
    <t>911016</t>
  </si>
  <si>
    <t>911066</t>
  </si>
  <si>
    <t>910384</t>
  </si>
  <si>
    <t>910334</t>
  </si>
  <si>
    <t>910314</t>
  </si>
  <si>
    <t>910374</t>
  </si>
  <si>
    <t>林妤珊</t>
  </si>
  <si>
    <t>陳祈平</t>
  </si>
  <si>
    <t>劉庭羽</t>
  </si>
  <si>
    <t>911131</t>
  </si>
  <si>
    <t>911121</t>
  </si>
  <si>
    <t>911101</t>
  </si>
  <si>
    <t>資處二甲</t>
  </si>
  <si>
    <t>910496</t>
  </si>
  <si>
    <t>910497</t>
  </si>
  <si>
    <t>洪欣隃</t>
  </si>
  <si>
    <t>910437</t>
  </si>
  <si>
    <t>910456</t>
  </si>
  <si>
    <t>910407</t>
  </si>
  <si>
    <t>933049</t>
  </si>
  <si>
    <t>余燕婷</t>
  </si>
  <si>
    <t>洪惇麒</t>
  </si>
  <si>
    <t>謝銘家</t>
  </si>
  <si>
    <t>數位邏輯實習 Ⅰ</t>
  </si>
  <si>
    <t>座號</t>
  </si>
  <si>
    <t>呂保賢</t>
  </si>
  <si>
    <t>陳建呈</t>
  </si>
  <si>
    <t>蘇宥澤</t>
  </si>
  <si>
    <t>班級</t>
  </si>
  <si>
    <t>910582</t>
  </si>
  <si>
    <t>張淑玲</t>
  </si>
  <si>
    <t>910532</t>
  </si>
  <si>
    <t>910522</t>
  </si>
  <si>
    <t>910502</t>
  </si>
  <si>
    <t>910562</t>
  </si>
  <si>
    <t>910809</t>
  </si>
  <si>
    <t>910849</t>
  </si>
  <si>
    <t>盛忠融</t>
  </si>
  <si>
    <t>林碧瑩</t>
  </si>
  <si>
    <t>910775</t>
  </si>
  <si>
    <t>許世諺</t>
  </si>
  <si>
    <t>910718</t>
  </si>
  <si>
    <t>謝嘉鴻</t>
  </si>
  <si>
    <t>蔡明偉</t>
  </si>
  <si>
    <t>黃逸揚</t>
  </si>
  <si>
    <t>電子儀表量測-非 Ⅱ</t>
  </si>
  <si>
    <t>910447</t>
  </si>
  <si>
    <t>鄭忠進</t>
  </si>
  <si>
    <t>洪信宇</t>
  </si>
  <si>
    <t>劉冠鈺</t>
  </si>
  <si>
    <t>普二甲</t>
  </si>
  <si>
    <t>陳娥嫦</t>
  </si>
  <si>
    <t>910036</t>
  </si>
  <si>
    <t>910026</t>
  </si>
  <si>
    <t>910006</t>
  </si>
  <si>
    <t>910066</t>
  </si>
  <si>
    <t>蔡旻宏</t>
  </si>
  <si>
    <t>王柏翊</t>
  </si>
  <si>
    <t>黃英源</t>
  </si>
  <si>
    <t>陳宏軍</t>
  </si>
  <si>
    <t>李家維</t>
  </si>
  <si>
    <t>莊皓翔</t>
  </si>
  <si>
    <t>910191</t>
  </si>
  <si>
    <t>910131</t>
  </si>
  <si>
    <t>吳竹晉</t>
  </si>
  <si>
    <t>910141</t>
  </si>
  <si>
    <t>霍郁晴</t>
  </si>
  <si>
    <t>蘇宗聖</t>
  </si>
  <si>
    <t>劇場圖學 Ⅱ</t>
  </si>
  <si>
    <t>吳詩瑩</t>
  </si>
  <si>
    <t>陳啟豪</t>
  </si>
  <si>
    <t>黃郁婷</t>
  </si>
  <si>
    <t>薛郁蓁</t>
  </si>
  <si>
    <t>910290</t>
  </si>
  <si>
    <t>910230</t>
  </si>
  <si>
    <t>910220</t>
  </si>
  <si>
    <t>910210</t>
  </si>
  <si>
    <t>910200</t>
  </si>
  <si>
    <t>910260</t>
  </si>
  <si>
    <t>郭祐瑋</t>
  </si>
  <si>
    <t>910240</t>
  </si>
  <si>
    <t>陳秀妹</t>
  </si>
  <si>
    <t>黃翔愷</t>
  </si>
  <si>
    <t>江智維</t>
  </si>
  <si>
    <t>蘇政瑞</t>
  </si>
  <si>
    <t>陳奕傑</t>
  </si>
  <si>
    <t>林宜萱</t>
  </si>
  <si>
    <t>兵巧玲</t>
  </si>
  <si>
    <t>公民與社會 Ⅳ</t>
  </si>
  <si>
    <t>會計實務 Ⅳ</t>
  </si>
  <si>
    <t>910664</t>
  </si>
  <si>
    <t>939007</t>
  </si>
  <si>
    <t>地理 Ⅳ</t>
  </si>
  <si>
    <t>910393</t>
  </si>
  <si>
    <t>910383</t>
  </si>
  <si>
    <t>910333</t>
  </si>
  <si>
    <t>910323</t>
  </si>
  <si>
    <t>廖子瑢</t>
  </si>
  <si>
    <t>林定逸</t>
  </si>
  <si>
    <t>鄭順和</t>
  </si>
  <si>
    <t>陳詠群</t>
  </si>
  <si>
    <t>楊育婷</t>
  </si>
  <si>
    <t>15</t>
  </si>
  <si>
    <t>25</t>
  </si>
  <si>
    <t>35</t>
  </si>
  <si>
    <t>45</t>
  </si>
  <si>
    <t>55</t>
  </si>
  <si>
    <t>910492</t>
  </si>
  <si>
    <t>910482</t>
  </si>
  <si>
    <t>910432</t>
  </si>
  <si>
    <t>910422</t>
  </si>
  <si>
    <t>910402</t>
  </si>
  <si>
    <t>910472</t>
  </si>
  <si>
    <t>910452</t>
  </si>
  <si>
    <t>910442</t>
  </si>
  <si>
    <t>陳主建</t>
  </si>
  <si>
    <t>林廷翰</t>
  </si>
  <si>
    <t>曾筠婷</t>
  </si>
  <si>
    <t>許文昇</t>
  </si>
  <si>
    <t>910465</t>
  </si>
  <si>
    <t>910445</t>
  </si>
  <si>
    <t>邱志雄</t>
  </si>
  <si>
    <t>林胡鎬禎</t>
  </si>
  <si>
    <t>張家霖</t>
  </si>
  <si>
    <t>黃建凱</t>
  </si>
  <si>
    <t>910287</t>
  </si>
  <si>
    <t>911026</t>
  </si>
  <si>
    <t>蘇柏瑋</t>
  </si>
  <si>
    <t>910894</t>
  </si>
  <si>
    <t>補考標準</t>
  </si>
  <si>
    <t>朱俊頤</t>
  </si>
  <si>
    <t>910834</t>
  </si>
  <si>
    <t>910814</t>
  </si>
  <si>
    <t>910121</t>
  </si>
  <si>
    <t>910101</t>
  </si>
  <si>
    <t>910844</t>
  </si>
  <si>
    <t>黃政杰</t>
  </si>
  <si>
    <t>910715</t>
  </si>
  <si>
    <t>黃念慈</t>
  </si>
  <si>
    <t>美容專業日文 Ⅱ</t>
  </si>
  <si>
    <t>林佳辰</t>
  </si>
  <si>
    <t>李翊甄</t>
  </si>
  <si>
    <t>邱育治</t>
  </si>
  <si>
    <t>林青楓</t>
  </si>
  <si>
    <t>曾子芹</t>
  </si>
  <si>
    <t>蔡瑞璋</t>
  </si>
  <si>
    <t>910987</t>
  </si>
  <si>
    <t>910977</t>
  </si>
  <si>
    <t>910957</t>
  </si>
  <si>
    <t>張庭茂</t>
  </si>
  <si>
    <t>計算機概論 Ⅳ</t>
  </si>
  <si>
    <t>林巧真</t>
  </si>
  <si>
    <t>鄭丞軒</t>
  </si>
  <si>
    <t>吳曼婷</t>
  </si>
  <si>
    <t>黃卉雯</t>
  </si>
  <si>
    <t>910229</t>
  </si>
  <si>
    <t>黃國盛</t>
  </si>
  <si>
    <t>910259</t>
  </si>
  <si>
    <t>910249</t>
  </si>
  <si>
    <t>鄭雅綺</t>
  </si>
  <si>
    <t>數學-非 Ⅳ</t>
  </si>
  <si>
    <t>呂念橋</t>
  </si>
  <si>
    <t>美顏二甲</t>
  </si>
  <si>
    <t>911132</t>
  </si>
  <si>
    <t>黃崇瑋</t>
  </si>
  <si>
    <t>蘇煥昇</t>
  </si>
  <si>
    <t>邱昇貴</t>
  </si>
  <si>
    <t>黃宥恁</t>
  </si>
  <si>
    <t>李長鴻</t>
  </si>
  <si>
    <t>柯柏志</t>
  </si>
  <si>
    <t>陳力維</t>
  </si>
  <si>
    <t>資訊二B</t>
  </si>
  <si>
    <t>910338</t>
  </si>
  <si>
    <t>910328</t>
  </si>
  <si>
    <t>910318</t>
  </si>
  <si>
    <t>910358</t>
  </si>
  <si>
    <t>徐柏盛</t>
  </si>
  <si>
    <t>呂昭致</t>
  </si>
  <si>
    <t>910676</t>
  </si>
  <si>
    <t>楊雅琪</t>
  </si>
  <si>
    <t>910278</t>
  </si>
  <si>
    <t>陳佳禾</t>
  </si>
  <si>
    <t>吳威霖</t>
  </si>
  <si>
    <t>謝竹柔</t>
  </si>
  <si>
    <t>蘇冠嘉</t>
  </si>
  <si>
    <t>911125</t>
  </si>
  <si>
    <t>911115</t>
  </si>
  <si>
    <t>王致凱</t>
  </si>
  <si>
    <t>911145</t>
  </si>
  <si>
    <t>吳家誼</t>
  </si>
  <si>
    <t>林珈麒</t>
  </si>
  <si>
    <t>蘇于晴</t>
  </si>
  <si>
    <t>陳柏維</t>
  </si>
  <si>
    <t>林文杰</t>
  </si>
  <si>
    <t>方勁凱</t>
  </si>
  <si>
    <t>林婉琦</t>
  </si>
  <si>
    <t>黃煒迪</t>
  </si>
  <si>
    <t>910205</t>
  </si>
  <si>
    <t>10</t>
  </si>
  <si>
    <t>20</t>
  </si>
  <si>
    <t>30</t>
  </si>
  <si>
    <t>40</t>
  </si>
  <si>
    <t>50</t>
  </si>
  <si>
    <t>經濟學 Ⅱ</t>
  </si>
  <si>
    <t>柯昱任</t>
  </si>
  <si>
    <t>910586</t>
  </si>
  <si>
    <t>林家宇</t>
  </si>
  <si>
    <t>910536</t>
  </si>
  <si>
    <t>910506</t>
  </si>
  <si>
    <t>910576</t>
  </si>
  <si>
    <t>910566</t>
  </si>
  <si>
    <t>910556</t>
  </si>
  <si>
    <t>910546</t>
  </si>
  <si>
    <t>邱鈺雅</t>
  </si>
  <si>
    <t>910097</t>
  </si>
  <si>
    <t>933027</t>
  </si>
  <si>
    <t>933007</t>
  </si>
  <si>
    <t>機械材料 Ⅱ</t>
  </si>
  <si>
    <t>910691</t>
  </si>
  <si>
    <t>910631</t>
  </si>
  <si>
    <t>910621</t>
  </si>
  <si>
    <t>910641</t>
  </si>
  <si>
    <t>倪琮恩</t>
  </si>
  <si>
    <t>鍾宜螢</t>
  </si>
  <si>
    <t>劉士毅</t>
  </si>
  <si>
    <t>蔡坤珉</t>
  </si>
  <si>
    <t>蕭豐慶</t>
  </si>
  <si>
    <t>蔡宗諭</t>
  </si>
  <si>
    <t>商業概論 Ⅳ</t>
  </si>
  <si>
    <t>蔡柏穎</t>
  </si>
  <si>
    <t>910833</t>
  </si>
  <si>
    <t>910813</t>
  </si>
  <si>
    <t>910628</t>
  </si>
  <si>
    <t>910863</t>
  </si>
  <si>
    <t>51</t>
  </si>
  <si>
    <t>910843</t>
  </si>
  <si>
    <t>939020</t>
  </si>
  <si>
    <t>資訊二丙</t>
  </si>
  <si>
    <t>910730</t>
  </si>
  <si>
    <t>910700</t>
  </si>
  <si>
    <t>910750</t>
  </si>
  <si>
    <t>鄭宇修</t>
  </si>
  <si>
    <t>詹皓翔</t>
  </si>
  <si>
    <t>910195</t>
  </si>
  <si>
    <t>910185</t>
  </si>
  <si>
    <t>陳品任</t>
  </si>
  <si>
    <t>910135</t>
  </si>
  <si>
    <t>910115</t>
  </si>
  <si>
    <t>910145</t>
  </si>
  <si>
    <t>卓宇謙</t>
  </si>
  <si>
    <t>甯津霏</t>
  </si>
  <si>
    <t>910962</t>
  </si>
  <si>
    <t>910952</t>
  </si>
  <si>
    <t>仇方遠</t>
  </si>
  <si>
    <t>許皓翔</t>
  </si>
  <si>
    <t>王郁勳</t>
  </si>
  <si>
    <t>李宗玹</t>
  </si>
  <si>
    <t>王曾年</t>
  </si>
  <si>
    <t>卓翊豪</t>
  </si>
  <si>
    <t>910284</t>
  </si>
  <si>
    <t>910234</t>
  </si>
  <si>
    <t>910214</t>
  </si>
  <si>
    <t>910204</t>
  </si>
  <si>
    <t>林清暉</t>
  </si>
  <si>
    <t>李文龍</t>
  </si>
  <si>
    <t>911081</t>
  </si>
  <si>
    <t>劉承寧</t>
  </si>
  <si>
    <t>許志典</t>
  </si>
  <si>
    <t>911001</t>
  </si>
  <si>
    <t>910609</t>
  </si>
  <si>
    <t>吳峯鳳</t>
  </si>
  <si>
    <t>939053</t>
  </si>
  <si>
    <t>美工二甲</t>
  </si>
  <si>
    <t>陳玟晴</t>
  </si>
  <si>
    <t>910327</t>
  </si>
  <si>
    <t>910317</t>
  </si>
  <si>
    <t>江紀亞</t>
  </si>
  <si>
    <t>910357</t>
  </si>
  <si>
    <t>黎明坤</t>
  </si>
  <si>
    <t>楊翔仁</t>
  </si>
  <si>
    <t>楊昕哲</t>
  </si>
  <si>
    <t>呂昌儒</t>
  </si>
  <si>
    <t>呂奎鋒</t>
  </si>
  <si>
    <t>911110</t>
  </si>
  <si>
    <t>911140</t>
  </si>
  <si>
    <t>910025</t>
  </si>
  <si>
    <t>基礎化學 Ⅲ</t>
  </si>
  <si>
    <t>910436</t>
  </si>
  <si>
    <t>李中岳</t>
  </si>
  <si>
    <t>910466</t>
  </si>
  <si>
    <t>933038</t>
  </si>
  <si>
    <t>蔡宗亦</t>
  </si>
  <si>
    <t>林佳薇</t>
  </si>
  <si>
    <t>毛威程</t>
  </si>
  <si>
    <t>陳政安</t>
  </si>
  <si>
    <t>林運璿</t>
  </si>
  <si>
    <t>美工二A</t>
  </si>
  <si>
    <t>謝如玉</t>
  </si>
  <si>
    <t>宋傳儒</t>
  </si>
  <si>
    <t>沈揚喨</t>
  </si>
  <si>
    <t>黃暉凱</t>
  </si>
  <si>
    <t>李冠佳</t>
  </si>
  <si>
    <t>楊秉霖</t>
  </si>
  <si>
    <t>應外二A</t>
  </si>
  <si>
    <t>林亨融</t>
  </si>
  <si>
    <t>910888</t>
  </si>
  <si>
    <t>910828</t>
  </si>
  <si>
    <t>910799</t>
  </si>
  <si>
    <t>910709</t>
  </si>
  <si>
    <t>910759</t>
  </si>
  <si>
    <t>補考科目</t>
  </si>
  <si>
    <t>電子學-非 Ⅱ</t>
  </si>
  <si>
    <t>931029</t>
  </si>
  <si>
    <t>周佩珊</t>
  </si>
  <si>
    <t>王靜倫</t>
  </si>
  <si>
    <t>楊惟閔</t>
  </si>
  <si>
    <t>谷文堯</t>
  </si>
  <si>
    <t>鄭儀玲</t>
  </si>
  <si>
    <t>劉仲文</t>
  </si>
  <si>
    <t>910011</t>
  </si>
  <si>
    <t>910001</t>
  </si>
  <si>
    <t>邵孟雅</t>
  </si>
  <si>
    <t>姓名</t>
  </si>
  <si>
    <t>林士桓</t>
  </si>
  <si>
    <t>電子儀表量測 Ⅰ</t>
  </si>
  <si>
    <t>黃婷</t>
  </si>
  <si>
    <t>郭家豪</t>
  </si>
  <si>
    <t>何致緯</t>
  </si>
  <si>
    <t>劉佛緣</t>
  </si>
  <si>
    <t>910209</t>
  </si>
  <si>
    <t>方奕崴</t>
  </si>
  <si>
    <t>910190</t>
  </si>
  <si>
    <t>910180</t>
  </si>
  <si>
    <t>江柏逸</t>
  </si>
  <si>
    <t>910130</t>
  </si>
  <si>
    <t>910120</t>
  </si>
  <si>
    <t>910110</t>
  </si>
  <si>
    <t>美容二丙</t>
  </si>
  <si>
    <t>廖嘉傑</t>
  </si>
  <si>
    <t>謝盛宇</t>
  </si>
  <si>
    <t>邱莉雯</t>
  </si>
  <si>
    <t>黃健華</t>
  </si>
  <si>
    <t>羅浚瑜</t>
  </si>
  <si>
    <t>洪煦惟</t>
  </si>
  <si>
    <t>吳貞雲</t>
  </si>
  <si>
    <t>李昆瀚</t>
  </si>
  <si>
    <t>911139</t>
  </si>
  <si>
    <t>910283</t>
  </si>
  <si>
    <t>911109</t>
  </si>
  <si>
    <t>910223</t>
  </si>
  <si>
    <t>910213</t>
  </si>
  <si>
    <t>910203</t>
  </si>
  <si>
    <t>鍾晴宇</t>
  </si>
  <si>
    <t>楊柏賢</t>
  </si>
  <si>
    <t>林瑞航</t>
  </si>
  <si>
    <t>939026</t>
  </si>
  <si>
    <t>939006</t>
  </si>
  <si>
    <t>吳奇勳</t>
  </si>
  <si>
    <t>910382</t>
  </si>
  <si>
    <t>葉春億</t>
  </si>
  <si>
    <t>910312</t>
  </si>
  <si>
    <t>莊凱淋</t>
  </si>
  <si>
    <t>910342</t>
  </si>
  <si>
    <t>會計學 Ⅳ</t>
  </si>
  <si>
    <t>黃信凱</t>
  </si>
  <si>
    <t>葉佳潔</t>
  </si>
  <si>
    <t>黃冠諭</t>
  </si>
  <si>
    <t>范潔德</t>
  </si>
  <si>
    <t>14</t>
  </si>
  <si>
    <t>24</t>
  </si>
  <si>
    <t>34</t>
  </si>
  <si>
    <t>44</t>
  </si>
  <si>
    <t>54</t>
  </si>
  <si>
    <t>吳晉孝</t>
  </si>
  <si>
    <t>電機二乙</t>
  </si>
  <si>
    <t>王竣民</t>
  </si>
  <si>
    <t>王泓舜</t>
  </si>
  <si>
    <t>英文-非 Ⅳ</t>
  </si>
  <si>
    <t>林承澤</t>
  </si>
  <si>
    <t>933053</t>
  </si>
  <si>
    <t>李驊珉</t>
  </si>
  <si>
    <t>林于翔</t>
  </si>
  <si>
    <t>黃建輝</t>
  </si>
  <si>
    <t>許碧芳</t>
  </si>
  <si>
    <t>顏嘉柔</t>
  </si>
  <si>
    <t>張雅雯</t>
  </si>
  <si>
    <t>方新偉</t>
  </si>
  <si>
    <t>陳俊齊</t>
  </si>
  <si>
    <t>910635</t>
  </si>
  <si>
    <t>910625</t>
  </si>
  <si>
    <t>910615</t>
  </si>
  <si>
    <t>910605</t>
  </si>
  <si>
    <t>910675</t>
  </si>
  <si>
    <t>910665</t>
  </si>
  <si>
    <t>910645</t>
  </si>
  <si>
    <t>陳宣銘</t>
  </si>
  <si>
    <t>陳冠文</t>
  </si>
  <si>
    <t>李皇儒</t>
  </si>
  <si>
    <t>翁鈺涵</t>
  </si>
  <si>
    <t>蔡宏煥</t>
  </si>
  <si>
    <t>王莉晴</t>
  </si>
  <si>
    <t>910837</t>
  </si>
  <si>
    <t>910827</t>
  </si>
  <si>
    <t>910807</t>
  </si>
  <si>
    <t>910867</t>
  </si>
  <si>
    <t>陳政愷</t>
  </si>
  <si>
    <t>910784</t>
  </si>
  <si>
    <t>何昰穎</t>
  </si>
  <si>
    <t>910734</t>
  </si>
  <si>
    <t>910724</t>
  </si>
  <si>
    <t>910714</t>
  </si>
  <si>
    <t>910764</t>
  </si>
  <si>
    <t>910754</t>
  </si>
  <si>
    <t>910744</t>
  </si>
  <si>
    <t>謝丞浚</t>
  </si>
  <si>
    <t>910816</t>
  </si>
  <si>
    <t>910199</t>
  </si>
  <si>
    <t>910189</t>
  </si>
  <si>
    <t>910139</t>
  </si>
  <si>
    <t>910129</t>
  </si>
  <si>
    <t>江建宏</t>
  </si>
  <si>
    <t>910179</t>
  </si>
  <si>
    <t>910169</t>
  </si>
  <si>
    <t>910149</t>
  </si>
  <si>
    <t>邱承舜</t>
  </si>
  <si>
    <t>李致亨</t>
  </si>
  <si>
    <t>陳韋名</t>
  </si>
  <si>
    <t>910996</t>
  </si>
  <si>
    <t>910936</t>
  </si>
  <si>
    <t>910926</t>
  </si>
  <si>
    <t>910916</t>
  </si>
  <si>
    <t>劉子齊</t>
  </si>
  <si>
    <t>910029</t>
  </si>
  <si>
    <t>林昆賢</t>
  </si>
  <si>
    <t>邱政偉</t>
  </si>
  <si>
    <t>葉鋕豪</t>
  </si>
  <si>
    <t>蔡振鉉</t>
  </si>
  <si>
    <t>資訊二A</t>
  </si>
  <si>
    <t>910238</t>
  </si>
  <si>
    <t>910228</t>
  </si>
  <si>
    <t>910218</t>
  </si>
  <si>
    <t>910208</t>
  </si>
  <si>
    <t>910248</t>
  </si>
  <si>
    <t>施佳汝</t>
  </si>
  <si>
    <t>910545</t>
  </si>
  <si>
    <t>陳冠妤</t>
  </si>
  <si>
    <t>徐嘉隆</t>
  </si>
  <si>
    <t>宋健櫻</t>
  </si>
  <si>
    <t>911085</t>
  </si>
  <si>
    <t>殷振彰</t>
  </si>
  <si>
    <t>911035</t>
  </si>
  <si>
    <t>911005</t>
  </si>
  <si>
    <t>911055</t>
  </si>
  <si>
    <t>劉嘉城</t>
  </si>
  <si>
    <t>陳柏翰</t>
  </si>
  <si>
    <t>郭學全</t>
  </si>
  <si>
    <t>姜建宇</t>
  </si>
  <si>
    <t>黃裕欽</t>
  </si>
  <si>
    <t>911124</t>
  </si>
  <si>
    <t>王湘伶</t>
  </si>
  <si>
    <t>黃品瑄</t>
  </si>
  <si>
    <t>王先勵</t>
  </si>
  <si>
    <t>謝岳何</t>
  </si>
  <si>
    <t>盧忠恩</t>
  </si>
  <si>
    <t>余至恆</t>
  </si>
  <si>
    <t>動畫二甲</t>
  </si>
  <si>
    <t>廣告學 Ⅱ</t>
  </si>
  <si>
    <t>910581</t>
  </si>
  <si>
    <t>910501</t>
  </si>
  <si>
    <t>910551</t>
  </si>
  <si>
    <t>陳致穎</t>
  </si>
  <si>
    <t>普二丙</t>
  </si>
  <si>
    <t>933026</t>
  </si>
  <si>
    <t>933016</t>
  </si>
  <si>
    <t>933046</t>
  </si>
  <si>
    <t>許志豪</t>
  </si>
  <si>
    <t>吳冠賢</t>
  </si>
  <si>
    <t>台南市私立崑山高級中學 100 學年度 第 2 學期 學生補考名單</t>
  </si>
  <si>
    <t>910690</t>
  </si>
  <si>
    <t>910610</t>
  </si>
  <si>
    <t>910600</t>
  </si>
  <si>
    <t>吳威霆</t>
  </si>
  <si>
    <t>910650</t>
  </si>
  <si>
    <t>910640</t>
  </si>
  <si>
    <t>910324</t>
  </si>
  <si>
    <t>家政概論 Ⅱ</t>
  </si>
  <si>
    <t>電工機械 Ⅱ</t>
  </si>
  <si>
    <t>機械二甲</t>
  </si>
  <si>
    <t>邱柏元</t>
  </si>
  <si>
    <t>陳重憲</t>
  </si>
  <si>
    <t>李映璇</t>
  </si>
  <si>
    <t>910822</t>
  </si>
  <si>
    <t>910812</t>
  </si>
  <si>
    <t>910802</t>
  </si>
  <si>
    <t>910852</t>
  </si>
  <si>
    <t>910842</t>
  </si>
  <si>
    <t>910783</t>
  </si>
  <si>
    <t>931027</t>
  </si>
  <si>
    <t>931017</t>
  </si>
  <si>
    <t>王品淙</t>
  </si>
  <si>
    <t>910194</t>
  </si>
  <si>
    <t>910114</t>
  </si>
  <si>
    <t>910104</t>
  </si>
  <si>
    <t>曾欣竣</t>
  </si>
  <si>
    <t>王泓翔</t>
  </si>
  <si>
    <t>蘇志煌</t>
  </si>
  <si>
    <t>910835</t>
  </si>
  <si>
    <t>910815</t>
  </si>
  <si>
    <t>910805</t>
  </si>
  <si>
    <t>江孟韋</t>
  </si>
  <si>
    <t>資訊二乙</t>
  </si>
  <si>
    <t>911111</t>
  </si>
  <si>
    <t>呂福昇</t>
  </si>
  <si>
    <t>910237</t>
  </si>
  <si>
    <t>910227</t>
  </si>
  <si>
    <t>910217</t>
  </si>
  <si>
    <t>910267</t>
  </si>
  <si>
    <t>910257</t>
  </si>
  <si>
    <t>鄧莨煒</t>
  </si>
  <si>
    <t>陳羿志</t>
  </si>
  <si>
    <t>林翊涵</t>
  </si>
  <si>
    <t>郭于瑄</t>
  </si>
  <si>
    <t>鄞振庭</t>
  </si>
  <si>
    <t>911090</t>
  </si>
  <si>
    <t>911070</t>
  </si>
  <si>
    <t>939022</t>
  </si>
  <si>
    <t>910396</t>
  </si>
  <si>
    <t>910386</t>
  </si>
  <si>
    <t>910780</t>
  </si>
  <si>
    <t>王祖儀 計數</t>
  </si>
  <si>
    <t>王靜倫 計數</t>
  </si>
  <si>
    <t>王繕輔 計數</t>
  </si>
  <si>
    <t>江柏逸 計數</t>
  </si>
  <si>
    <t>兵巧玲 計數</t>
  </si>
  <si>
    <t>吳家誼 計數</t>
  </si>
  <si>
    <t>吳曼婷 計數</t>
  </si>
  <si>
    <t>宋傳儒 計數</t>
  </si>
  <si>
    <t>李佳純 計數</t>
  </si>
  <si>
    <t>李亭誼 計數</t>
  </si>
  <si>
    <t>李翊甄 計數</t>
  </si>
  <si>
    <t>谷文堯 計數</t>
  </si>
  <si>
    <t>林定逸 計數</t>
  </si>
  <si>
    <t>林敏慧 計數</t>
  </si>
  <si>
    <t>邱鈺雅 計數</t>
  </si>
  <si>
    <t>洪芷芩 計數</t>
  </si>
  <si>
    <t>徐柏盛 計數</t>
  </si>
  <si>
    <t>張岑晧 計數</t>
  </si>
  <si>
    <t>張鳳儀 計數</t>
  </si>
  <si>
    <t>許世諺 計數</t>
  </si>
  <si>
    <t>陳宏軍 計數</t>
  </si>
  <si>
    <t>陳品潔 計數</t>
  </si>
  <si>
    <t>陳建銘 計數</t>
  </si>
  <si>
    <t>霍郁晴 計數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</si>
</sst>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0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3" borderId="0" applyNumberFormat="0" applyFont="0" applyFill="0" applyBorder="0" applyAlignment="0" applyProtection="0"/>
    <xf numFmtId="0" fontId="0" fillId="4" borderId="0" applyNumberFormat="0" applyFont="0" applyFill="0" applyBorder="0" applyAlignment="0" applyProtection="0"/>
    <xf numFmtId="0" fontId="0" fillId="5" borderId="0" applyNumberFormat="0" applyFont="0" applyFill="0" applyBorder="0" applyAlignment="0" applyProtection="0"/>
    <xf numFmtId="0" fontId="0" fillId="6" borderId="0" applyNumberFormat="0" applyFont="0" applyFill="0" applyBorder="0" applyAlignment="0" applyProtection="0"/>
    <xf numFmtId="0" fontId="0" fillId="7" borderId="0" applyNumberFormat="0" applyFont="0" applyFill="0" applyBorder="0" applyAlignment="0" applyProtection="0"/>
    <xf numFmtId="0" fontId="0" fillId="8" borderId="0" applyNumberFormat="0" applyFont="0" applyFill="0" applyBorder="0" applyAlignment="0" applyProtection="0"/>
    <xf numFmtId="0" fontId="0" fillId="9" borderId="0" applyNumberFormat="0" applyFont="0" applyFill="0" applyBorder="0" applyAlignment="0" applyProtection="0"/>
    <xf numFmtId="0" fontId="0" fillId="10" borderId="0" applyNumberFormat="0" applyFont="0" applyFill="0" applyBorder="0" applyAlignment="0" applyProtection="0"/>
    <xf numFmtId="0" fontId="0" fillId="5" borderId="0" applyNumberFormat="0" applyFont="0" applyFill="0" applyBorder="0" applyAlignment="0" applyProtection="0"/>
    <xf numFmtId="0" fontId="0" fillId="8" borderId="0" applyNumberFormat="0" applyFont="0" applyFill="0" applyBorder="0" applyAlignment="0" applyProtection="0"/>
    <xf numFmtId="0" fontId="0" fillId="11" borderId="0" applyNumberFormat="0" applyFont="0" applyFill="0" applyBorder="0" applyAlignment="0" applyProtection="0"/>
    <xf numFmtId="0" fontId="16" fillId="12" borderId="0" applyNumberFormat="0" applyFont="0" applyFill="0" applyBorder="0" applyAlignment="0" applyProtection="0"/>
    <xf numFmtId="0" fontId="16" fillId="9" borderId="0" applyNumberFormat="0" applyFont="0" applyFill="0" applyBorder="0" applyAlignment="0" applyProtection="0"/>
    <xf numFmtId="0" fontId="16" fillId="10" borderId="0" applyNumberFormat="0" applyFont="0" applyFill="0" applyBorder="0" applyAlignment="0" applyProtection="0"/>
    <xf numFmtId="0" fontId="16" fillId="13" borderId="0" applyNumberFormat="0" applyFont="0" applyFill="0" applyBorder="0" applyAlignment="0" applyProtection="0"/>
    <xf numFmtId="0" fontId="16" fillId="14" borderId="0" applyNumberFormat="0" applyFont="0" applyFill="0" applyBorder="0" applyAlignment="0" applyProtection="0"/>
    <xf numFmtId="0" fontId="16" fillId="15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6" borderId="0" applyNumberFormat="0" applyFont="0" applyFill="0" applyBorder="0" applyAlignment="0" applyProtection="0"/>
    <xf numFmtId="0" fontId="15" fillId="0" borderId="1" applyNumberFormat="0" applyFont="0" applyFill="0" applyBorder="0" applyAlignment="0" applyProtection="0"/>
    <xf numFmtId="0" fontId="5" fillId="4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0" fillId="17" borderId="2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0" borderId="3" applyNumberFormat="0" applyFont="0" applyFill="0" applyBorder="0" applyAlignment="0" applyProtection="0"/>
    <xf numFmtId="0" fontId="0" fillId="18" borderId="4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6" fillId="19" borderId="0" applyNumberFormat="0" applyFont="0" applyFill="0" applyBorder="0" applyAlignment="0" applyProtection="0"/>
    <xf numFmtId="0" fontId="16" fillId="20" borderId="0" applyNumberFormat="0" applyFont="0" applyFill="0" applyBorder="0" applyAlignment="0" applyProtection="0"/>
    <xf numFmtId="0" fontId="16" fillId="21" borderId="0" applyNumberFormat="0" applyFont="0" applyFill="0" applyBorder="0" applyAlignment="0" applyProtection="0"/>
    <xf numFmtId="0" fontId="16" fillId="13" borderId="0" applyNumberFormat="0" applyFont="0" applyFill="0" applyBorder="0" applyAlignment="0" applyProtection="0"/>
    <xf numFmtId="0" fontId="16" fillId="14" borderId="0" applyNumberFormat="0" applyFont="0" applyFill="0" applyBorder="0" applyAlignment="0" applyProtection="0"/>
    <xf numFmtId="0" fontId="16" fillId="22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5" applyNumberFormat="0" applyFont="0" applyFill="0" applyBorder="0" applyAlignment="0" applyProtection="0"/>
    <xf numFmtId="0" fontId="3" fillId="0" borderId="6" applyNumberFormat="0" applyFont="0" applyFill="0" applyBorder="0" applyAlignment="0" applyProtection="0"/>
    <xf numFmtId="0" fontId="4" fillId="0" borderId="7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7" borderId="2" applyNumberFormat="0" applyFont="0" applyFill="0" applyBorder="0" applyAlignment="0" applyProtection="0"/>
    <xf numFmtId="0" fontId="9" fillId="17" borderId="8" applyNumberFormat="0" applyFont="0" applyFill="0" applyBorder="0" applyAlignment="0" applyProtection="0"/>
    <xf numFmtId="0" fontId="12" fillId="23" borderId="9" applyNumberFormat="0" applyFont="0" applyFill="0" applyBorder="0" applyAlignment="0" applyProtection="0"/>
    <xf numFmtId="0" fontId="6" fillId="3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1">
    <xf numFmtId="0" fontId="0" fillId="0" borderId="0" xfId="0" applyNumberFormat="1" applyAlignment="1">
      <alignment vertical="center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left" vertical="center" shrinkToFit="1"/>
    </xf>
    <xf numFmtId="0" fontId="17" fillId="0" borderId="10" xfId="0" applyNumberFormat="1" applyFont="1" applyBorder="1" applyAlignment="1">
      <alignment horizontal="right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left" vertical="center" shrinkToFit="1"/>
    </xf>
    <xf numFmtId="0" fontId="17" fillId="0" borderId="0" xfId="0" applyNumberFormat="1" applyFont="1" applyBorder="1" applyAlignment="1">
      <alignment horizontal="right" vertical="center" shrinkToFit="1"/>
    </xf>
    <xf numFmtId="0" fontId="19" fillId="0" borderId="10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selection activeCell="A3" sqref="A3:H246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1126</v>
      </c>
      <c r="B3" s="1" t="s">
        <v>1470</v>
      </c>
      <c r="C3" s="1" t="s">
        <v>760</v>
      </c>
      <c r="D3" s="1" t="s">
        <v>904</v>
      </c>
      <c r="E3" s="2" t="s">
        <v>956</v>
      </c>
      <c r="F3" s="3" t="s">
        <v>752</v>
      </c>
      <c r="G3" s="3" t="s">
        <v>1474</v>
      </c>
      <c r="H3" s="3" t="s">
        <v>1473</v>
      </c>
    </row>
    <row r="4" spans="1:8" ht="16.5" customHeight="1" outlineLevel="1">
      <c r="A4" s="1"/>
      <c r="B4" s="1"/>
      <c r="C4" s="1"/>
      <c r="D4" s="8" t="s">
        <v>167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1126</v>
      </c>
      <c r="B5" s="1" t="s">
        <v>37</v>
      </c>
      <c r="C5" s="1" t="s">
        <v>1327</v>
      </c>
      <c r="D5" s="1" t="s">
        <v>980</v>
      </c>
      <c r="E5" s="2" t="s">
        <v>1199</v>
      </c>
      <c r="F5" s="3" t="s">
        <v>752</v>
      </c>
      <c r="G5" s="3" t="s">
        <v>1474</v>
      </c>
      <c r="H5" s="3" t="s">
        <v>1473</v>
      </c>
    </row>
    <row r="6" spans="1:8" ht="16.5" customHeight="1" outlineLevel="2">
      <c r="A6" s="1" t="s">
        <v>1126</v>
      </c>
      <c r="B6" s="1" t="s">
        <v>37</v>
      </c>
      <c r="C6" s="1" t="s">
        <v>1327</v>
      </c>
      <c r="D6" s="1" t="s">
        <v>980</v>
      </c>
      <c r="E6" s="2" t="s">
        <v>763</v>
      </c>
      <c r="F6" s="3" t="s">
        <v>750</v>
      </c>
      <c r="G6" s="3" t="s">
        <v>1474</v>
      </c>
      <c r="H6" s="3" t="s">
        <v>1473</v>
      </c>
    </row>
    <row r="7" spans="1:8" ht="16.5" customHeight="1" outlineLevel="2">
      <c r="A7" s="1" t="s">
        <v>1126</v>
      </c>
      <c r="B7" s="1" t="s">
        <v>37</v>
      </c>
      <c r="C7" s="1" t="s">
        <v>1327</v>
      </c>
      <c r="D7" s="1" t="s">
        <v>980</v>
      </c>
      <c r="E7" s="2" t="s">
        <v>723</v>
      </c>
      <c r="F7" s="3" t="s">
        <v>750</v>
      </c>
      <c r="G7" s="3" t="s">
        <v>810</v>
      </c>
      <c r="H7" s="3" t="s">
        <v>1473</v>
      </c>
    </row>
    <row r="8" spans="1:8" ht="16.5" customHeight="1" outlineLevel="1">
      <c r="A8" s="1"/>
      <c r="B8" s="1"/>
      <c r="C8" s="1"/>
      <c r="D8" s="8" t="s">
        <v>168</v>
      </c>
      <c r="E8" s="2"/>
      <c r="F8" s="3"/>
      <c r="G8" s="3"/>
      <c r="H8" s="3">
        <f>SUBTOTAL(3,H5:H7)</f>
        <v>3</v>
      </c>
    </row>
    <row r="9" spans="1:8" ht="16.5" customHeight="1" outlineLevel="2">
      <c r="A9" s="1" t="s">
        <v>1126</v>
      </c>
      <c r="B9" s="1" t="s">
        <v>755</v>
      </c>
      <c r="C9" s="1" t="s">
        <v>1056</v>
      </c>
      <c r="D9" s="1" t="s">
        <v>1344</v>
      </c>
      <c r="E9" s="2" t="s">
        <v>1132</v>
      </c>
      <c r="F9" s="3" t="s">
        <v>752</v>
      </c>
      <c r="G9" s="3" t="s">
        <v>1473</v>
      </c>
      <c r="H9" s="3" t="s">
        <v>1473</v>
      </c>
    </row>
    <row r="10" spans="1:8" ht="16.5" customHeight="1" outlineLevel="2">
      <c r="A10" s="1" t="s">
        <v>1126</v>
      </c>
      <c r="B10" s="1" t="s">
        <v>755</v>
      </c>
      <c r="C10" s="1" t="s">
        <v>1056</v>
      </c>
      <c r="D10" s="1" t="s">
        <v>1344</v>
      </c>
      <c r="E10" s="2" t="s">
        <v>978</v>
      </c>
      <c r="F10" s="3" t="s">
        <v>750</v>
      </c>
      <c r="G10" s="3" t="s">
        <v>1378</v>
      </c>
      <c r="H10" s="3" t="s">
        <v>1473</v>
      </c>
    </row>
    <row r="11" spans="1:8" ht="16.5" customHeight="1" outlineLevel="1">
      <c r="A11" s="1"/>
      <c r="B11" s="1"/>
      <c r="C11" s="1"/>
      <c r="D11" s="8" t="s">
        <v>169</v>
      </c>
      <c r="E11" s="2"/>
      <c r="F11" s="3"/>
      <c r="G11" s="3"/>
      <c r="H11" s="3">
        <f>SUBTOTAL(3,H9:H10)</f>
        <v>2</v>
      </c>
    </row>
    <row r="12" spans="1:8" ht="16.5" customHeight="1" outlineLevel="2">
      <c r="A12" s="1" t="s">
        <v>1743</v>
      </c>
      <c r="B12" s="1" t="s">
        <v>1103</v>
      </c>
      <c r="C12" s="1" t="s">
        <v>852</v>
      </c>
      <c r="D12" s="1" t="s">
        <v>53</v>
      </c>
      <c r="E12" s="2" t="s">
        <v>1360</v>
      </c>
      <c r="F12" s="3" t="s">
        <v>750</v>
      </c>
      <c r="G12" s="3" t="s">
        <v>811</v>
      </c>
      <c r="H12" s="3" t="s">
        <v>1473</v>
      </c>
    </row>
    <row r="13" spans="1:8" ht="16.5" customHeight="1" outlineLevel="2">
      <c r="A13" s="1" t="s">
        <v>1743</v>
      </c>
      <c r="B13" s="1" t="s">
        <v>1103</v>
      </c>
      <c r="C13" s="1" t="s">
        <v>852</v>
      </c>
      <c r="D13" s="1" t="s">
        <v>53</v>
      </c>
      <c r="E13" s="2" t="s">
        <v>956</v>
      </c>
      <c r="F13" s="3" t="s">
        <v>752</v>
      </c>
      <c r="G13" s="3" t="s">
        <v>1643</v>
      </c>
      <c r="H13" s="3" t="s">
        <v>1473</v>
      </c>
    </row>
    <row r="14" spans="1:8" ht="16.5" customHeight="1" outlineLevel="2">
      <c r="A14" s="1" t="s">
        <v>1743</v>
      </c>
      <c r="B14" s="1" t="s">
        <v>1103</v>
      </c>
      <c r="C14" s="1" t="s">
        <v>852</v>
      </c>
      <c r="D14" s="1" t="s">
        <v>53</v>
      </c>
      <c r="E14" s="2" t="s">
        <v>1199</v>
      </c>
      <c r="F14" s="3" t="s">
        <v>752</v>
      </c>
      <c r="G14" s="3" t="s">
        <v>1506</v>
      </c>
      <c r="H14" s="3" t="s">
        <v>1473</v>
      </c>
    </row>
    <row r="15" spans="1:8" ht="16.5" customHeight="1" outlineLevel="1">
      <c r="A15" s="1"/>
      <c r="B15" s="1"/>
      <c r="C15" s="1"/>
      <c r="D15" s="8" t="s">
        <v>170</v>
      </c>
      <c r="E15" s="2"/>
      <c r="F15" s="3"/>
      <c r="G15" s="3"/>
      <c r="H15" s="3">
        <f>SUBTOTAL(3,H12:H14)</f>
        <v>3</v>
      </c>
    </row>
    <row r="16" spans="1:8" ht="16.5" customHeight="1" outlineLevel="2">
      <c r="A16" s="1" t="s">
        <v>1743</v>
      </c>
      <c r="B16" s="1" t="s">
        <v>807</v>
      </c>
      <c r="C16" s="1" t="s">
        <v>756</v>
      </c>
      <c r="D16" s="1" t="s">
        <v>972</v>
      </c>
      <c r="E16" s="2" t="s">
        <v>1360</v>
      </c>
      <c r="F16" s="3" t="s">
        <v>750</v>
      </c>
      <c r="G16" s="3" t="s">
        <v>1106</v>
      </c>
      <c r="H16" s="3" t="s">
        <v>1473</v>
      </c>
    </row>
    <row r="17" spans="1:8" ht="16.5" customHeight="1" outlineLevel="2">
      <c r="A17" s="1" t="s">
        <v>1743</v>
      </c>
      <c r="B17" s="1" t="s">
        <v>807</v>
      </c>
      <c r="C17" s="1" t="s">
        <v>756</v>
      </c>
      <c r="D17" s="1" t="s">
        <v>972</v>
      </c>
      <c r="E17" s="2" t="s">
        <v>1364</v>
      </c>
      <c r="F17" s="3" t="s">
        <v>750</v>
      </c>
      <c r="G17" s="3" t="s">
        <v>837</v>
      </c>
      <c r="H17" s="3" t="s">
        <v>1473</v>
      </c>
    </row>
    <row r="18" spans="1:8" ht="16.5" customHeight="1" outlineLevel="2">
      <c r="A18" s="1" t="s">
        <v>1743</v>
      </c>
      <c r="B18" s="1" t="s">
        <v>807</v>
      </c>
      <c r="C18" s="1" t="s">
        <v>756</v>
      </c>
      <c r="D18" s="1" t="s">
        <v>972</v>
      </c>
      <c r="E18" s="2" t="s">
        <v>118</v>
      </c>
      <c r="F18" s="3" t="s">
        <v>750</v>
      </c>
      <c r="G18" s="3" t="s">
        <v>1206</v>
      </c>
      <c r="H18" s="3" t="s">
        <v>1473</v>
      </c>
    </row>
    <row r="19" spans="1:8" ht="16.5" customHeight="1" outlineLevel="2">
      <c r="A19" s="1" t="s">
        <v>1743</v>
      </c>
      <c r="B19" s="1" t="s">
        <v>807</v>
      </c>
      <c r="C19" s="1" t="s">
        <v>756</v>
      </c>
      <c r="D19" s="1" t="s">
        <v>972</v>
      </c>
      <c r="E19" s="2" t="s">
        <v>1189</v>
      </c>
      <c r="F19" s="3" t="s">
        <v>750</v>
      </c>
      <c r="G19" s="3" t="s">
        <v>1473</v>
      </c>
      <c r="H19" s="3" t="s">
        <v>1473</v>
      </c>
    </row>
    <row r="20" spans="1:8" ht="16.5" customHeight="1" outlineLevel="1">
      <c r="A20" s="1"/>
      <c r="B20" s="1"/>
      <c r="C20" s="1"/>
      <c r="D20" s="8" t="s">
        <v>171</v>
      </c>
      <c r="E20" s="2"/>
      <c r="F20" s="3"/>
      <c r="G20" s="3"/>
      <c r="H20" s="3">
        <f>SUBTOTAL(3,H16:H19)</f>
        <v>4</v>
      </c>
    </row>
    <row r="21" spans="1:8" ht="16.5" customHeight="1" outlineLevel="2">
      <c r="A21" s="1" t="s">
        <v>1743</v>
      </c>
      <c r="B21" s="1" t="s">
        <v>1135</v>
      </c>
      <c r="C21" s="1" t="s">
        <v>1050</v>
      </c>
      <c r="D21" s="1" t="s">
        <v>793</v>
      </c>
      <c r="E21" s="2" t="s">
        <v>1360</v>
      </c>
      <c r="F21" s="3" t="s">
        <v>750</v>
      </c>
      <c r="G21" s="3" t="s">
        <v>1107</v>
      </c>
      <c r="H21" s="3" t="s">
        <v>1473</v>
      </c>
    </row>
    <row r="22" spans="1:8" ht="16.5" customHeight="1" outlineLevel="2">
      <c r="A22" s="1" t="s">
        <v>1743</v>
      </c>
      <c r="B22" s="1" t="s">
        <v>1135</v>
      </c>
      <c r="C22" s="1" t="s">
        <v>1050</v>
      </c>
      <c r="D22" s="1" t="s">
        <v>793</v>
      </c>
      <c r="E22" s="2" t="s">
        <v>1132</v>
      </c>
      <c r="F22" s="3" t="s">
        <v>752</v>
      </c>
      <c r="G22" s="3" t="s">
        <v>1643</v>
      </c>
      <c r="H22" s="3" t="s">
        <v>1473</v>
      </c>
    </row>
    <row r="23" spans="1:8" ht="16.5" customHeight="1" outlineLevel="1">
      <c r="A23" s="1"/>
      <c r="B23" s="1"/>
      <c r="C23" s="1"/>
      <c r="D23" s="8" t="s">
        <v>172</v>
      </c>
      <c r="E23" s="2"/>
      <c r="F23" s="3"/>
      <c r="G23" s="3"/>
      <c r="H23" s="3">
        <f>SUBTOTAL(3,H21:H22)</f>
        <v>2</v>
      </c>
    </row>
    <row r="24" spans="1:8" ht="16.5" customHeight="1" outlineLevel="2">
      <c r="A24" s="1" t="s">
        <v>1743</v>
      </c>
      <c r="B24" s="1" t="s">
        <v>834</v>
      </c>
      <c r="C24" s="1" t="s">
        <v>941</v>
      </c>
      <c r="D24" s="1" t="s">
        <v>1200</v>
      </c>
      <c r="E24" s="2" t="s">
        <v>1360</v>
      </c>
      <c r="F24" s="3" t="s">
        <v>750</v>
      </c>
      <c r="G24" s="3" t="s">
        <v>1378</v>
      </c>
      <c r="H24" s="3" t="s">
        <v>1473</v>
      </c>
    </row>
    <row r="25" spans="1:8" ht="16.5" customHeight="1" outlineLevel="1">
      <c r="A25" s="1"/>
      <c r="B25" s="1"/>
      <c r="C25" s="1"/>
      <c r="D25" s="8" t="s">
        <v>173</v>
      </c>
      <c r="E25" s="2"/>
      <c r="F25" s="3"/>
      <c r="G25" s="3"/>
      <c r="H25" s="3">
        <f>SUBTOTAL(3,H24:H24)</f>
        <v>1</v>
      </c>
    </row>
    <row r="26" spans="1:8" ht="16.5" customHeight="1" outlineLevel="2">
      <c r="A26" s="1" t="s">
        <v>1743</v>
      </c>
      <c r="B26" s="1" t="s">
        <v>1471</v>
      </c>
      <c r="C26" s="1" t="s">
        <v>61</v>
      </c>
      <c r="D26" s="1" t="s">
        <v>43</v>
      </c>
      <c r="E26" s="2" t="s">
        <v>1360</v>
      </c>
      <c r="F26" s="3" t="s">
        <v>750</v>
      </c>
      <c r="G26" s="3" t="s">
        <v>810</v>
      </c>
      <c r="H26" s="3" t="s">
        <v>1473</v>
      </c>
    </row>
    <row r="27" spans="1:8" ht="16.5" customHeight="1" outlineLevel="2">
      <c r="A27" s="1" t="s">
        <v>1743</v>
      </c>
      <c r="B27" s="1" t="s">
        <v>1471</v>
      </c>
      <c r="C27" s="1" t="s">
        <v>61</v>
      </c>
      <c r="D27" s="1" t="s">
        <v>43</v>
      </c>
      <c r="E27" s="2" t="s">
        <v>1364</v>
      </c>
      <c r="F27" s="3" t="s">
        <v>750</v>
      </c>
      <c r="G27" s="3" t="s">
        <v>1031</v>
      </c>
      <c r="H27" s="3" t="s">
        <v>1473</v>
      </c>
    </row>
    <row r="28" spans="1:8" ht="16.5" customHeight="1" outlineLevel="2">
      <c r="A28" s="1" t="s">
        <v>1743</v>
      </c>
      <c r="B28" s="1" t="s">
        <v>1471</v>
      </c>
      <c r="C28" s="1" t="s">
        <v>61</v>
      </c>
      <c r="D28" s="1" t="s">
        <v>43</v>
      </c>
      <c r="E28" s="2" t="s">
        <v>1199</v>
      </c>
      <c r="F28" s="3" t="s">
        <v>752</v>
      </c>
      <c r="G28" s="3" t="s">
        <v>916</v>
      </c>
      <c r="H28" s="3" t="s">
        <v>1473</v>
      </c>
    </row>
    <row r="29" spans="1:8" ht="16.5" customHeight="1" outlineLevel="1">
      <c r="A29" s="1"/>
      <c r="B29" s="1"/>
      <c r="C29" s="1"/>
      <c r="D29" s="8" t="s">
        <v>174</v>
      </c>
      <c r="E29" s="2"/>
      <c r="F29" s="3"/>
      <c r="G29" s="3"/>
      <c r="H29" s="3">
        <f>SUBTOTAL(3,H26:H28)</f>
        <v>3</v>
      </c>
    </row>
    <row r="30" spans="1:8" ht="16.5" customHeight="1" outlineLevel="2">
      <c r="A30" s="1" t="s">
        <v>1743</v>
      </c>
      <c r="B30" s="1" t="s">
        <v>1137</v>
      </c>
      <c r="C30" s="1" t="s">
        <v>987</v>
      </c>
      <c r="D30" s="1" t="s">
        <v>1548</v>
      </c>
      <c r="E30" s="2" t="s">
        <v>956</v>
      </c>
      <c r="F30" s="3" t="s">
        <v>752</v>
      </c>
      <c r="G30" s="3" t="s">
        <v>1107</v>
      </c>
      <c r="H30" s="3" t="s">
        <v>1473</v>
      </c>
    </row>
    <row r="31" spans="1:8" ht="16.5" customHeight="1" outlineLevel="2">
      <c r="A31" s="1" t="s">
        <v>1743</v>
      </c>
      <c r="B31" s="1" t="s">
        <v>1137</v>
      </c>
      <c r="C31" s="1" t="s">
        <v>987</v>
      </c>
      <c r="D31" s="1" t="s">
        <v>1548</v>
      </c>
      <c r="E31" s="2" t="s">
        <v>1132</v>
      </c>
      <c r="F31" s="3" t="s">
        <v>752</v>
      </c>
      <c r="G31" s="3" t="s">
        <v>1644</v>
      </c>
      <c r="H31" s="3" t="s">
        <v>1473</v>
      </c>
    </row>
    <row r="32" spans="1:8" ht="16.5" customHeight="1" outlineLevel="1">
      <c r="A32" s="1"/>
      <c r="B32" s="1"/>
      <c r="C32" s="1"/>
      <c r="D32" s="8" t="s">
        <v>175</v>
      </c>
      <c r="E32" s="2"/>
      <c r="F32" s="3"/>
      <c r="G32" s="3"/>
      <c r="H32" s="3">
        <f>SUBTOTAL(3,H30:H31)</f>
        <v>2</v>
      </c>
    </row>
    <row r="33" spans="1:8" ht="16.5" customHeight="1" outlineLevel="2">
      <c r="A33" s="1" t="s">
        <v>1743</v>
      </c>
      <c r="B33" s="1" t="s">
        <v>1204</v>
      </c>
      <c r="C33" s="1" t="s">
        <v>851</v>
      </c>
      <c r="D33" s="1" t="s">
        <v>1149</v>
      </c>
      <c r="E33" s="2" t="s">
        <v>1360</v>
      </c>
      <c r="F33" s="3" t="s">
        <v>750</v>
      </c>
      <c r="G33" s="3" t="s">
        <v>1474</v>
      </c>
      <c r="H33" s="3" t="s">
        <v>1473</v>
      </c>
    </row>
    <row r="34" spans="1:8" ht="16.5" customHeight="1" outlineLevel="2">
      <c r="A34" s="1" t="s">
        <v>1743</v>
      </c>
      <c r="B34" s="1" t="s">
        <v>1204</v>
      </c>
      <c r="C34" s="1" t="s">
        <v>851</v>
      </c>
      <c r="D34" s="1" t="s">
        <v>1149</v>
      </c>
      <c r="E34" s="2" t="s">
        <v>956</v>
      </c>
      <c r="F34" s="3" t="s">
        <v>752</v>
      </c>
      <c r="G34" s="3" t="s">
        <v>103</v>
      </c>
      <c r="H34" s="3" t="s">
        <v>1473</v>
      </c>
    </row>
    <row r="35" spans="1:8" ht="16.5" customHeight="1" outlineLevel="2">
      <c r="A35" s="1" t="s">
        <v>1743</v>
      </c>
      <c r="B35" s="1" t="s">
        <v>1204</v>
      </c>
      <c r="C35" s="1" t="s">
        <v>851</v>
      </c>
      <c r="D35" s="1" t="s">
        <v>1149</v>
      </c>
      <c r="E35" s="2" t="s">
        <v>1199</v>
      </c>
      <c r="F35" s="3" t="s">
        <v>752</v>
      </c>
      <c r="G35" s="3" t="s">
        <v>1378</v>
      </c>
      <c r="H35" s="3" t="s">
        <v>1473</v>
      </c>
    </row>
    <row r="36" spans="1:8" ht="16.5" customHeight="1" outlineLevel="2">
      <c r="A36" s="1" t="s">
        <v>1743</v>
      </c>
      <c r="B36" s="1" t="s">
        <v>1204</v>
      </c>
      <c r="C36" s="1" t="s">
        <v>851</v>
      </c>
      <c r="D36" s="1" t="s">
        <v>1149</v>
      </c>
      <c r="E36" s="2" t="s">
        <v>118</v>
      </c>
      <c r="F36" s="3" t="s">
        <v>750</v>
      </c>
      <c r="G36" s="3" t="s">
        <v>1473</v>
      </c>
      <c r="H36" s="3" t="s">
        <v>1473</v>
      </c>
    </row>
    <row r="37" spans="1:8" ht="16.5" customHeight="1" outlineLevel="2">
      <c r="A37" s="1" t="s">
        <v>1743</v>
      </c>
      <c r="B37" s="1" t="s">
        <v>1204</v>
      </c>
      <c r="C37" s="1" t="s">
        <v>851</v>
      </c>
      <c r="D37" s="1" t="s">
        <v>1149</v>
      </c>
      <c r="E37" s="2" t="s">
        <v>1189</v>
      </c>
      <c r="F37" s="3" t="s">
        <v>750</v>
      </c>
      <c r="G37" s="3" t="s">
        <v>1473</v>
      </c>
      <c r="H37" s="3" t="s">
        <v>1473</v>
      </c>
    </row>
    <row r="38" spans="1:8" ht="16.5" customHeight="1" outlineLevel="1">
      <c r="A38" s="1"/>
      <c r="B38" s="1"/>
      <c r="C38" s="1"/>
      <c r="D38" s="8" t="s">
        <v>176</v>
      </c>
      <c r="E38" s="2"/>
      <c r="F38" s="3"/>
      <c r="G38" s="3"/>
      <c r="H38" s="3">
        <f>SUBTOTAL(3,H33:H37)</f>
        <v>5</v>
      </c>
    </row>
    <row r="39" spans="1:8" ht="16.5" customHeight="1" outlineLevel="2">
      <c r="A39" s="1" t="s">
        <v>1743</v>
      </c>
      <c r="B39" s="1" t="s">
        <v>836</v>
      </c>
      <c r="C39" s="1" t="s">
        <v>1555</v>
      </c>
      <c r="D39" s="1" t="s">
        <v>737</v>
      </c>
      <c r="E39" s="2" t="s">
        <v>1360</v>
      </c>
      <c r="F39" s="3" t="s">
        <v>750</v>
      </c>
      <c r="G39" s="3" t="s">
        <v>1644</v>
      </c>
      <c r="H39" s="3" t="s">
        <v>1473</v>
      </c>
    </row>
    <row r="40" spans="1:8" ht="16.5" customHeight="1" outlineLevel="2">
      <c r="A40" s="1" t="s">
        <v>1743</v>
      </c>
      <c r="B40" s="1" t="s">
        <v>836</v>
      </c>
      <c r="C40" s="1" t="s">
        <v>1555</v>
      </c>
      <c r="D40" s="1" t="s">
        <v>737</v>
      </c>
      <c r="E40" s="2" t="s">
        <v>1364</v>
      </c>
      <c r="F40" s="3" t="s">
        <v>750</v>
      </c>
      <c r="G40" s="3" t="s">
        <v>1206</v>
      </c>
      <c r="H40" s="3" t="s">
        <v>1473</v>
      </c>
    </row>
    <row r="41" spans="1:8" ht="16.5" customHeight="1" outlineLevel="2">
      <c r="A41" s="1" t="s">
        <v>1743</v>
      </c>
      <c r="B41" s="1" t="s">
        <v>836</v>
      </c>
      <c r="C41" s="1" t="s">
        <v>1555</v>
      </c>
      <c r="D41" s="1" t="s">
        <v>737</v>
      </c>
      <c r="E41" s="2" t="s">
        <v>956</v>
      </c>
      <c r="F41" s="3" t="s">
        <v>752</v>
      </c>
      <c r="G41" s="3" t="s">
        <v>838</v>
      </c>
      <c r="H41" s="3" t="s">
        <v>1473</v>
      </c>
    </row>
    <row r="42" spans="1:8" ht="16.5" customHeight="1" outlineLevel="2">
      <c r="A42" s="1" t="s">
        <v>1743</v>
      </c>
      <c r="B42" s="1" t="s">
        <v>836</v>
      </c>
      <c r="C42" s="1" t="s">
        <v>1555</v>
      </c>
      <c r="D42" s="1" t="s">
        <v>737</v>
      </c>
      <c r="E42" s="2" t="s">
        <v>1199</v>
      </c>
      <c r="F42" s="3" t="s">
        <v>752</v>
      </c>
      <c r="G42" s="3" t="s">
        <v>1106</v>
      </c>
      <c r="H42" s="3" t="s">
        <v>1473</v>
      </c>
    </row>
    <row r="43" spans="1:8" ht="16.5" customHeight="1" outlineLevel="2">
      <c r="A43" s="1" t="s">
        <v>1743</v>
      </c>
      <c r="B43" s="1" t="s">
        <v>836</v>
      </c>
      <c r="C43" s="1" t="s">
        <v>1555</v>
      </c>
      <c r="D43" s="1" t="s">
        <v>737</v>
      </c>
      <c r="E43" s="2" t="s">
        <v>1132</v>
      </c>
      <c r="F43" s="3" t="s">
        <v>752</v>
      </c>
      <c r="G43" s="3" t="s">
        <v>1473</v>
      </c>
      <c r="H43" s="3" t="s">
        <v>1473</v>
      </c>
    </row>
    <row r="44" spans="1:8" ht="16.5" customHeight="1" outlineLevel="1">
      <c r="A44" s="1"/>
      <c r="B44" s="1"/>
      <c r="C44" s="1"/>
      <c r="D44" s="8" t="s">
        <v>177</v>
      </c>
      <c r="E44" s="2"/>
      <c r="F44" s="3"/>
      <c r="G44" s="3"/>
      <c r="H44" s="3">
        <f>SUBTOTAL(3,H39:H43)</f>
        <v>5</v>
      </c>
    </row>
    <row r="45" spans="1:8" ht="16.5" customHeight="1" outlineLevel="2">
      <c r="A45" s="1" t="s">
        <v>1743</v>
      </c>
      <c r="B45" s="1" t="s">
        <v>750</v>
      </c>
      <c r="C45" s="1" t="s">
        <v>136</v>
      </c>
      <c r="D45" s="1" t="s">
        <v>1528</v>
      </c>
      <c r="E45" s="2" t="s">
        <v>1360</v>
      </c>
      <c r="F45" s="3" t="s">
        <v>750</v>
      </c>
      <c r="G45" s="3" t="s">
        <v>1107</v>
      </c>
      <c r="H45" s="3" t="s">
        <v>1473</v>
      </c>
    </row>
    <row r="46" spans="1:8" ht="16.5" customHeight="1" outlineLevel="2">
      <c r="A46" s="1" t="s">
        <v>1743</v>
      </c>
      <c r="B46" s="1" t="s">
        <v>750</v>
      </c>
      <c r="C46" s="1" t="s">
        <v>136</v>
      </c>
      <c r="D46" s="1" t="s">
        <v>1528</v>
      </c>
      <c r="E46" s="2" t="s">
        <v>1199</v>
      </c>
      <c r="F46" s="3" t="s">
        <v>752</v>
      </c>
      <c r="G46" s="3" t="s">
        <v>810</v>
      </c>
      <c r="H46" s="3" t="s">
        <v>1473</v>
      </c>
    </row>
    <row r="47" spans="1:8" ht="16.5" customHeight="1" outlineLevel="2">
      <c r="A47" s="1" t="s">
        <v>1743</v>
      </c>
      <c r="B47" s="1" t="s">
        <v>750</v>
      </c>
      <c r="C47" s="1" t="s">
        <v>136</v>
      </c>
      <c r="D47" s="1" t="s">
        <v>1528</v>
      </c>
      <c r="E47" s="2" t="s">
        <v>1132</v>
      </c>
      <c r="F47" s="3" t="s">
        <v>752</v>
      </c>
      <c r="G47" s="3" t="s">
        <v>1378</v>
      </c>
      <c r="H47" s="3" t="s">
        <v>1473</v>
      </c>
    </row>
    <row r="48" spans="1:8" ht="16.5" customHeight="1" outlineLevel="1">
      <c r="A48" s="1"/>
      <c r="B48" s="1"/>
      <c r="C48" s="1"/>
      <c r="D48" s="8" t="s">
        <v>178</v>
      </c>
      <c r="E48" s="2"/>
      <c r="F48" s="3"/>
      <c r="G48" s="3"/>
      <c r="H48" s="3">
        <f>SUBTOTAL(3,H45:H47)</f>
        <v>3</v>
      </c>
    </row>
    <row r="49" spans="1:8" ht="16.5" customHeight="1" outlineLevel="2">
      <c r="A49" s="1" t="s">
        <v>1743</v>
      </c>
      <c r="B49" s="1" t="s">
        <v>751</v>
      </c>
      <c r="C49" s="1" t="s">
        <v>1591</v>
      </c>
      <c r="D49" s="1" t="s">
        <v>844</v>
      </c>
      <c r="E49" s="2" t="s">
        <v>1132</v>
      </c>
      <c r="F49" s="3" t="s">
        <v>752</v>
      </c>
      <c r="G49" s="3" t="s">
        <v>102</v>
      </c>
      <c r="H49" s="3" t="s">
        <v>1473</v>
      </c>
    </row>
    <row r="50" spans="1:8" ht="16.5" customHeight="1" outlineLevel="1">
      <c r="A50" s="1"/>
      <c r="B50" s="1"/>
      <c r="C50" s="1"/>
      <c r="D50" s="8" t="s">
        <v>179</v>
      </c>
      <c r="E50" s="2"/>
      <c r="F50" s="3"/>
      <c r="G50" s="3"/>
      <c r="H50" s="3">
        <f>SUBTOTAL(3,H49:H49)</f>
        <v>1</v>
      </c>
    </row>
    <row r="51" spans="1:8" ht="16.5" customHeight="1" outlineLevel="2">
      <c r="A51" s="1" t="s">
        <v>1743</v>
      </c>
      <c r="B51" s="1" t="s">
        <v>752</v>
      </c>
      <c r="C51" s="1" t="s">
        <v>1162</v>
      </c>
      <c r="D51" s="1" t="s">
        <v>1110</v>
      </c>
      <c r="E51" s="2" t="s">
        <v>118</v>
      </c>
      <c r="F51" s="3" t="s">
        <v>750</v>
      </c>
      <c r="G51" s="3" t="s">
        <v>1506</v>
      </c>
      <c r="H51" s="3" t="s">
        <v>1473</v>
      </c>
    </row>
    <row r="52" spans="1:8" ht="16.5" customHeight="1" outlineLevel="2">
      <c r="A52" s="1" t="s">
        <v>1743</v>
      </c>
      <c r="B52" s="1" t="s">
        <v>752</v>
      </c>
      <c r="C52" s="1" t="s">
        <v>1162</v>
      </c>
      <c r="D52" s="1" t="s">
        <v>1110</v>
      </c>
      <c r="E52" s="2" t="s">
        <v>1189</v>
      </c>
      <c r="F52" s="3" t="s">
        <v>750</v>
      </c>
      <c r="G52" s="3" t="s">
        <v>1474</v>
      </c>
      <c r="H52" s="3" t="s">
        <v>1473</v>
      </c>
    </row>
    <row r="53" spans="1:8" ht="16.5" customHeight="1" outlineLevel="1">
      <c r="A53" s="1"/>
      <c r="B53" s="1"/>
      <c r="C53" s="1"/>
      <c r="D53" s="8" t="s">
        <v>180</v>
      </c>
      <c r="E53" s="2"/>
      <c r="F53" s="3"/>
      <c r="G53" s="3"/>
      <c r="H53" s="3">
        <f>SUBTOTAL(3,H51:H52)</f>
        <v>2</v>
      </c>
    </row>
    <row r="54" spans="1:8" ht="16.5" customHeight="1" outlineLevel="2">
      <c r="A54" s="1" t="s">
        <v>1743</v>
      </c>
      <c r="B54" s="1" t="s">
        <v>100</v>
      </c>
      <c r="C54" s="1" t="s">
        <v>132</v>
      </c>
      <c r="D54" s="1" t="s">
        <v>1571</v>
      </c>
      <c r="E54" s="2" t="s">
        <v>1360</v>
      </c>
      <c r="F54" s="3" t="s">
        <v>750</v>
      </c>
      <c r="G54" s="3" t="s">
        <v>1474</v>
      </c>
      <c r="H54" s="3" t="s">
        <v>1473</v>
      </c>
    </row>
    <row r="55" spans="1:8" ht="16.5" customHeight="1" outlineLevel="2">
      <c r="A55" s="1" t="s">
        <v>1743</v>
      </c>
      <c r="B55" s="1" t="s">
        <v>100</v>
      </c>
      <c r="C55" s="1" t="s">
        <v>132</v>
      </c>
      <c r="D55" s="1" t="s">
        <v>1571</v>
      </c>
      <c r="E55" s="2" t="s">
        <v>1364</v>
      </c>
      <c r="F55" s="3" t="s">
        <v>750</v>
      </c>
      <c r="G55" s="3" t="s">
        <v>1474</v>
      </c>
      <c r="H55" s="3" t="s">
        <v>1473</v>
      </c>
    </row>
    <row r="56" spans="1:8" ht="16.5" customHeight="1" outlineLevel="2">
      <c r="A56" s="1" t="s">
        <v>1743</v>
      </c>
      <c r="B56" s="1" t="s">
        <v>100</v>
      </c>
      <c r="C56" s="1" t="s">
        <v>132</v>
      </c>
      <c r="D56" s="1" t="s">
        <v>1571</v>
      </c>
      <c r="E56" s="2" t="s">
        <v>956</v>
      </c>
      <c r="F56" s="3" t="s">
        <v>752</v>
      </c>
      <c r="G56" s="3" t="s">
        <v>1473</v>
      </c>
      <c r="H56" s="3" t="s">
        <v>1473</v>
      </c>
    </row>
    <row r="57" spans="1:8" ht="16.5" customHeight="1" outlineLevel="2">
      <c r="A57" s="1" t="s">
        <v>1743</v>
      </c>
      <c r="B57" s="1" t="s">
        <v>100</v>
      </c>
      <c r="C57" s="1" t="s">
        <v>132</v>
      </c>
      <c r="D57" s="1" t="s">
        <v>1571</v>
      </c>
      <c r="E57" s="2" t="s">
        <v>1199</v>
      </c>
      <c r="F57" s="3" t="s">
        <v>752</v>
      </c>
      <c r="G57" s="3" t="s">
        <v>810</v>
      </c>
      <c r="H57" s="3" t="s">
        <v>1473</v>
      </c>
    </row>
    <row r="58" spans="1:8" ht="16.5" customHeight="1" outlineLevel="1">
      <c r="A58" s="1"/>
      <c r="B58" s="1"/>
      <c r="C58" s="1"/>
      <c r="D58" s="8" t="s">
        <v>181</v>
      </c>
      <c r="E58" s="2"/>
      <c r="F58" s="3"/>
      <c r="G58" s="3"/>
      <c r="H58" s="3">
        <f>SUBTOTAL(3,H54:H57)</f>
        <v>4</v>
      </c>
    </row>
    <row r="59" spans="1:8" ht="16.5" customHeight="1" outlineLevel="2">
      <c r="A59" s="1" t="s">
        <v>1743</v>
      </c>
      <c r="B59" s="1" t="s">
        <v>1641</v>
      </c>
      <c r="C59" s="1" t="s">
        <v>1406</v>
      </c>
      <c r="D59" s="1" t="s">
        <v>1530</v>
      </c>
      <c r="E59" s="2" t="s">
        <v>1360</v>
      </c>
      <c r="F59" s="3" t="s">
        <v>750</v>
      </c>
      <c r="G59" s="3" t="s">
        <v>1139</v>
      </c>
      <c r="H59" s="3" t="s">
        <v>1473</v>
      </c>
    </row>
    <row r="60" spans="1:8" ht="16.5" customHeight="1" outlineLevel="2">
      <c r="A60" s="1" t="s">
        <v>1743</v>
      </c>
      <c r="B60" s="1" t="s">
        <v>1641</v>
      </c>
      <c r="C60" s="1" t="s">
        <v>1406</v>
      </c>
      <c r="D60" s="1" t="s">
        <v>1530</v>
      </c>
      <c r="E60" s="2" t="s">
        <v>956</v>
      </c>
      <c r="F60" s="3" t="s">
        <v>752</v>
      </c>
      <c r="G60" s="3" t="s">
        <v>917</v>
      </c>
      <c r="H60" s="3" t="s">
        <v>1473</v>
      </c>
    </row>
    <row r="61" spans="1:8" ht="16.5" customHeight="1" outlineLevel="2">
      <c r="A61" s="1" t="s">
        <v>1743</v>
      </c>
      <c r="B61" s="1" t="s">
        <v>1641</v>
      </c>
      <c r="C61" s="1" t="s">
        <v>1406</v>
      </c>
      <c r="D61" s="1" t="s">
        <v>1530</v>
      </c>
      <c r="E61" s="2" t="s">
        <v>1199</v>
      </c>
      <c r="F61" s="3" t="s">
        <v>752</v>
      </c>
      <c r="G61" s="3" t="s">
        <v>837</v>
      </c>
      <c r="H61" s="3" t="s">
        <v>1473</v>
      </c>
    </row>
    <row r="62" spans="1:8" ht="16.5" customHeight="1" outlineLevel="2">
      <c r="A62" s="1" t="s">
        <v>1743</v>
      </c>
      <c r="B62" s="1" t="s">
        <v>1641</v>
      </c>
      <c r="C62" s="1" t="s">
        <v>1406</v>
      </c>
      <c r="D62" s="1" t="s">
        <v>1530</v>
      </c>
      <c r="E62" s="2" t="s">
        <v>118</v>
      </c>
      <c r="F62" s="3" t="s">
        <v>750</v>
      </c>
      <c r="G62" s="3" t="s">
        <v>1031</v>
      </c>
      <c r="H62" s="3" t="s">
        <v>1473</v>
      </c>
    </row>
    <row r="63" spans="1:8" ht="16.5" customHeight="1" outlineLevel="2">
      <c r="A63" s="1" t="s">
        <v>1743</v>
      </c>
      <c r="B63" s="1" t="s">
        <v>1641</v>
      </c>
      <c r="C63" s="1" t="s">
        <v>1406</v>
      </c>
      <c r="D63" s="1" t="s">
        <v>1530</v>
      </c>
      <c r="E63" s="2" t="s">
        <v>1132</v>
      </c>
      <c r="F63" s="3" t="s">
        <v>752</v>
      </c>
      <c r="G63" s="3" t="s">
        <v>1473</v>
      </c>
      <c r="H63" s="3" t="s">
        <v>1473</v>
      </c>
    </row>
    <row r="64" spans="1:8" ht="16.5" customHeight="1" outlineLevel="2">
      <c r="A64" s="1" t="s">
        <v>1743</v>
      </c>
      <c r="B64" s="1" t="s">
        <v>1641</v>
      </c>
      <c r="C64" s="1" t="s">
        <v>1406</v>
      </c>
      <c r="D64" s="1" t="s">
        <v>1530</v>
      </c>
      <c r="E64" s="2" t="s">
        <v>1189</v>
      </c>
      <c r="F64" s="3" t="s">
        <v>750</v>
      </c>
      <c r="G64" s="3" t="s">
        <v>1106</v>
      </c>
      <c r="H64" s="3" t="s">
        <v>1473</v>
      </c>
    </row>
    <row r="65" spans="1:8" ht="16.5" customHeight="1" outlineLevel="1">
      <c r="A65" s="1"/>
      <c r="B65" s="1"/>
      <c r="C65" s="1"/>
      <c r="D65" s="8" t="s">
        <v>182</v>
      </c>
      <c r="E65" s="2"/>
      <c r="F65" s="3"/>
      <c r="G65" s="3"/>
      <c r="H65" s="3">
        <f>SUBTOTAL(3,H59:H64)</f>
        <v>6</v>
      </c>
    </row>
    <row r="66" spans="1:8" ht="16.5" customHeight="1" outlineLevel="2">
      <c r="A66" s="1" t="s">
        <v>1743</v>
      </c>
      <c r="B66" s="1" t="s">
        <v>753</v>
      </c>
      <c r="C66" s="1" t="s">
        <v>1161</v>
      </c>
      <c r="D66" s="1" t="s">
        <v>1633</v>
      </c>
      <c r="E66" s="2" t="s">
        <v>1132</v>
      </c>
      <c r="F66" s="3" t="s">
        <v>752</v>
      </c>
      <c r="G66" s="3" t="s">
        <v>1473</v>
      </c>
      <c r="H66" s="3" t="s">
        <v>1473</v>
      </c>
    </row>
    <row r="67" spans="1:8" ht="16.5" customHeight="1" outlineLevel="1">
      <c r="A67" s="1"/>
      <c r="B67" s="1"/>
      <c r="C67" s="1"/>
      <c r="D67" s="8" t="s">
        <v>183</v>
      </c>
      <c r="E67" s="2"/>
      <c r="F67" s="3"/>
      <c r="G67" s="3"/>
      <c r="H67" s="3">
        <f>SUBTOTAL(3,H66:H66)</f>
        <v>1</v>
      </c>
    </row>
    <row r="68" spans="1:8" ht="16.5" customHeight="1" outlineLevel="2">
      <c r="A68" s="1" t="s">
        <v>1743</v>
      </c>
      <c r="B68" s="1" t="s">
        <v>1104</v>
      </c>
      <c r="C68" s="1" t="s">
        <v>156</v>
      </c>
      <c r="D68" s="1" t="s">
        <v>76</v>
      </c>
      <c r="E68" s="2" t="s">
        <v>1360</v>
      </c>
      <c r="F68" s="3" t="s">
        <v>750</v>
      </c>
      <c r="G68" s="3" t="s">
        <v>1644</v>
      </c>
      <c r="H68" s="3" t="s">
        <v>1473</v>
      </c>
    </row>
    <row r="69" spans="1:8" ht="16.5" customHeight="1" outlineLevel="2">
      <c r="A69" s="1" t="s">
        <v>1743</v>
      </c>
      <c r="B69" s="1" t="s">
        <v>1104</v>
      </c>
      <c r="C69" s="1" t="s">
        <v>156</v>
      </c>
      <c r="D69" s="1" t="s">
        <v>76</v>
      </c>
      <c r="E69" s="2" t="s">
        <v>1364</v>
      </c>
      <c r="F69" s="3" t="s">
        <v>750</v>
      </c>
      <c r="G69" s="3" t="s">
        <v>917</v>
      </c>
      <c r="H69" s="3" t="s">
        <v>1473</v>
      </c>
    </row>
    <row r="70" spans="1:8" ht="16.5" customHeight="1" outlineLevel="2">
      <c r="A70" s="1" t="s">
        <v>1743</v>
      </c>
      <c r="B70" s="1" t="s">
        <v>1104</v>
      </c>
      <c r="C70" s="1" t="s">
        <v>156</v>
      </c>
      <c r="D70" s="1" t="s">
        <v>76</v>
      </c>
      <c r="E70" s="2" t="s">
        <v>1199</v>
      </c>
      <c r="F70" s="3" t="s">
        <v>752</v>
      </c>
      <c r="G70" s="3" t="s">
        <v>837</v>
      </c>
      <c r="H70" s="3" t="s">
        <v>1473</v>
      </c>
    </row>
    <row r="71" spans="1:8" ht="16.5" customHeight="1" outlineLevel="2">
      <c r="A71" s="1" t="s">
        <v>1743</v>
      </c>
      <c r="B71" s="1" t="s">
        <v>1104</v>
      </c>
      <c r="C71" s="1" t="s">
        <v>156</v>
      </c>
      <c r="D71" s="1" t="s">
        <v>76</v>
      </c>
      <c r="E71" s="2" t="s">
        <v>1132</v>
      </c>
      <c r="F71" s="3" t="s">
        <v>752</v>
      </c>
      <c r="G71" s="3" t="s">
        <v>1473</v>
      </c>
      <c r="H71" s="3" t="s">
        <v>1473</v>
      </c>
    </row>
    <row r="72" spans="1:8" ht="16.5" customHeight="1" outlineLevel="1">
      <c r="A72" s="1"/>
      <c r="B72" s="1"/>
      <c r="C72" s="1"/>
      <c r="D72" s="8" t="s">
        <v>184</v>
      </c>
      <c r="E72" s="2"/>
      <c r="F72" s="3"/>
      <c r="G72" s="3"/>
      <c r="H72" s="3">
        <f>SUBTOTAL(3,H68:H71)</f>
        <v>4</v>
      </c>
    </row>
    <row r="73" spans="1:8" ht="16.5" customHeight="1" outlineLevel="2">
      <c r="A73" s="1" t="s">
        <v>1743</v>
      </c>
      <c r="B73" s="1" t="s">
        <v>754</v>
      </c>
      <c r="C73" s="1" t="s">
        <v>1557</v>
      </c>
      <c r="D73" s="1" t="s">
        <v>1133</v>
      </c>
      <c r="E73" s="2" t="s">
        <v>1132</v>
      </c>
      <c r="F73" s="3" t="s">
        <v>752</v>
      </c>
      <c r="G73" s="3" t="s">
        <v>1473</v>
      </c>
      <c r="H73" s="3" t="s">
        <v>1473</v>
      </c>
    </row>
    <row r="74" spans="1:8" ht="16.5" customHeight="1" outlineLevel="1">
      <c r="A74" s="1"/>
      <c r="B74" s="1"/>
      <c r="C74" s="1"/>
      <c r="D74" s="8" t="s">
        <v>185</v>
      </c>
      <c r="E74" s="2"/>
      <c r="F74" s="3"/>
      <c r="G74" s="3"/>
      <c r="H74" s="3">
        <f>SUBTOTAL(3,H73:H73)</f>
        <v>1</v>
      </c>
    </row>
    <row r="75" spans="1:8" ht="16.5" customHeight="1" outlineLevel="2">
      <c r="A75" s="1" t="s">
        <v>1743</v>
      </c>
      <c r="B75" s="1" t="s">
        <v>1473</v>
      </c>
      <c r="C75" s="1" t="s">
        <v>1783</v>
      </c>
      <c r="D75" s="1" t="s">
        <v>1151</v>
      </c>
      <c r="E75" s="2" t="s">
        <v>956</v>
      </c>
      <c r="F75" s="3" t="s">
        <v>752</v>
      </c>
      <c r="G75" s="3" t="s">
        <v>1206</v>
      </c>
      <c r="H75" s="3" t="s">
        <v>1473</v>
      </c>
    </row>
    <row r="76" spans="1:8" ht="16.5" customHeight="1" outlineLevel="2">
      <c r="A76" s="1" t="s">
        <v>1743</v>
      </c>
      <c r="B76" s="1" t="s">
        <v>1473</v>
      </c>
      <c r="C76" s="1" t="s">
        <v>1783</v>
      </c>
      <c r="D76" s="1" t="s">
        <v>1151</v>
      </c>
      <c r="E76" s="2" t="s">
        <v>1199</v>
      </c>
      <c r="F76" s="3" t="s">
        <v>752</v>
      </c>
      <c r="G76" s="3" t="s">
        <v>102</v>
      </c>
      <c r="H76" s="3" t="s">
        <v>1473</v>
      </c>
    </row>
    <row r="77" spans="1:8" ht="16.5" customHeight="1" outlineLevel="1">
      <c r="A77" s="1"/>
      <c r="B77" s="1"/>
      <c r="C77" s="1"/>
      <c r="D77" s="8" t="s">
        <v>186</v>
      </c>
      <c r="E77" s="2"/>
      <c r="F77" s="3"/>
      <c r="G77" s="3"/>
      <c r="H77" s="3">
        <f>SUBTOTAL(3,H75:H76)</f>
        <v>2</v>
      </c>
    </row>
    <row r="78" spans="1:8" ht="16.5" customHeight="1" outlineLevel="2">
      <c r="A78" s="1" t="s">
        <v>1743</v>
      </c>
      <c r="B78" s="1" t="s">
        <v>1136</v>
      </c>
      <c r="C78" s="1" t="s">
        <v>84</v>
      </c>
      <c r="D78" s="1" t="s">
        <v>1717</v>
      </c>
      <c r="E78" s="2" t="s">
        <v>956</v>
      </c>
      <c r="F78" s="3" t="s">
        <v>752</v>
      </c>
      <c r="G78" s="3" t="s">
        <v>1474</v>
      </c>
      <c r="H78" s="3" t="s">
        <v>1473</v>
      </c>
    </row>
    <row r="79" spans="1:8" ht="16.5" customHeight="1" outlineLevel="2">
      <c r="A79" s="1" t="s">
        <v>1743</v>
      </c>
      <c r="B79" s="1" t="s">
        <v>1136</v>
      </c>
      <c r="C79" s="1" t="s">
        <v>84</v>
      </c>
      <c r="D79" s="1" t="s">
        <v>1717</v>
      </c>
      <c r="E79" s="2" t="s">
        <v>1199</v>
      </c>
      <c r="F79" s="3" t="s">
        <v>752</v>
      </c>
      <c r="G79" s="3" t="s">
        <v>103</v>
      </c>
      <c r="H79" s="3" t="s">
        <v>1473</v>
      </c>
    </row>
    <row r="80" spans="1:8" ht="16.5" customHeight="1" outlineLevel="1">
      <c r="A80" s="1"/>
      <c r="B80" s="1"/>
      <c r="C80" s="1"/>
      <c r="D80" s="8" t="s">
        <v>187</v>
      </c>
      <c r="E80" s="2"/>
      <c r="F80" s="3"/>
      <c r="G80" s="3"/>
      <c r="H80" s="3">
        <f>SUBTOTAL(3,H78:H79)</f>
        <v>2</v>
      </c>
    </row>
    <row r="81" spans="1:8" ht="16.5" customHeight="1" outlineLevel="2">
      <c r="A81" s="1" t="s">
        <v>1743</v>
      </c>
      <c r="B81" s="1" t="s">
        <v>755</v>
      </c>
      <c r="C81" s="1" t="s">
        <v>1325</v>
      </c>
      <c r="D81" s="1" t="s">
        <v>993</v>
      </c>
      <c r="E81" s="2" t="s">
        <v>956</v>
      </c>
      <c r="F81" s="3" t="s">
        <v>752</v>
      </c>
      <c r="G81" s="3" t="s">
        <v>837</v>
      </c>
      <c r="H81" s="3" t="s">
        <v>1473</v>
      </c>
    </row>
    <row r="82" spans="1:8" ht="16.5" customHeight="1" outlineLevel="1">
      <c r="A82" s="1"/>
      <c r="B82" s="1"/>
      <c r="C82" s="1"/>
      <c r="D82" s="8" t="s">
        <v>188</v>
      </c>
      <c r="E82" s="2"/>
      <c r="F82" s="3"/>
      <c r="G82" s="3"/>
      <c r="H82" s="3">
        <f>SUBTOTAL(3,H81:H81)</f>
        <v>1</v>
      </c>
    </row>
    <row r="83" spans="1:8" ht="16.5" customHeight="1" outlineLevel="2">
      <c r="A83" s="1" t="s">
        <v>1743</v>
      </c>
      <c r="B83" s="1" t="s">
        <v>746</v>
      </c>
      <c r="C83" s="1" t="s">
        <v>1052</v>
      </c>
      <c r="D83" s="1" t="s">
        <v>1323</v>
      </c>
      <c r="E83" s="2" t="s">
        <v>1132</v>
      </c>
      <c r="F83" s="3" t="s">
        <v>752</v>
      </c>
      <c r="G83" s="3" t="s">
        <v>1473</v>
      </c>
      <c r="H83" s="3" t="s">
        <v>1473</v>
      </c>
    </row>
    <row r="84" spans="1:8" ht="16.5" customHeight="1" outlineLevel="1">
      <c r="A84" s="1"/>
      <c r="B84" s="1"/>
      <c r="C84" s="1"/>
      <c r="D84" s="8" t="s">
        <v>189</v>
      </c>
      <c r="E84" s="2"/>
      <c r="F84" s="3"/>
      <c r="G84" s="3"/>
      <c r="H84" s="3">
        <f>SUBTOTAL(3,H83:H83)</f>
        <v>1</v>
      </c>
    </row>
    <row r="85" spans="1:8" ht="16.5" customHeight="1" outlineLevel="2">
      <c r="A85" s="1" t="s">
        <v>1743</v>
      </c>
      <c r="B85" s="1" t="s">
        <v>1472</v>
      </c>
      <c r="C85" s="1" t="s">
        <v>1519</v>
      </c>
      <c r="D85" s="1" t="s">
        <v>966</v>
      </c>
      <c r="E85" s="2" t="s">
        <v>1364</v>
      </c>
      <c r="F85" s="3" t="s">
        <v>750</v>
      </c>
      <c r="G85" s="3" t="s">
        <v>1506</v>
      </c>
      <c r="H85" s="3" t="s">
        <v>1473</v>
      </c>
    </row>
    <row r="86" spans="1:8" ht="16.5" customHeight="1" outlineLevel="2">
      <c r="A86" s="1" t="s">
        <v>1743</v>
      </c>
      <c r="B86" s="1" t="s">
        <v>1472</v>
      </c>
      <c r="C86" s="1" t="s">
        <v>1519</v>
      </c>
      <c r="D86" s="1" t="s">
        <v>966</v>
      </c>
      <c r="E86" s="2" t="s">
        <v>1132</v>
      </c>
      <c r="F86" s="3" t="s">
        <v>752</v>
      </c>
      <c r="G86" s="3" t="s">
        <v>1473</v>
      </c>
      <c r="H86" s="3" t="s">
        <v>1473</v>
      </c>
    </row>
    <row r="87" spans="1:8" ht="16.5" customHeight="1" outlineLevel="1">
      <c r="A87" s="1"/>
      <c r="B87" s="1"/>
      <c r="C87" s="1"/>
      <c r="D87" s="8" t="s">
        <v>190</v>
      </c>
      <c r="E87" s="2"/>
      <c r="F87" s="3"/>
      <c r="G87" s="3"/>
      <c r="H87" s="3">
        <f>SUBTOTAL(3,H85:H86)</f>
        <v>2</v>
      </c>
    </row>
    <row r="88" spans="1:8" ht="16.5" customHeight="1" outlineLevel="2">
      <c r="A88" s="1" t="s">
        <v>1743</v>
      </c>
      <c r="B88" s="1" t="s">
        <v>835</v>
      </c>
      <c r="C88" s="1" t="s">
        <v>1773</v>
      </c>
      <c r="D88" s="1" t="s">
        <v>1597</v>
      </c>
      <c r="E88" s="2" t="s">
        <v>1364</v>
      </c>
      <c r="F88" s="3" t="s">
        <v>750</v>
      </c>
      <c r="G88" s="3" t="s">
        <v>1506</v>
      </c>
      <c r="H88" s="3" t="s">
        <v>1473</v>
      </c>
    </row>
    <row r="89" spans="1:8" ht="16.5" customHeight="1" outlineLevel="2">
      <c r="A89" s="1" t="s">
        <v>1743</v>
      </c>
      <c r="B89" s="1" t="s">
        <v>835</v>
      </c>
      <c r="C89" s="1" t="s">
        <v>1773</v>
      </c>
      <c r="D89" s="1" t="s">
        <v>1597</v>
      </c>
      <c r="E89" s="2" t="s">
        <v>956</v>
      </c>
      <c r="F89" s="3" t="s">
        <v>752</v>
      </c>
      <c r="G89" s="3" t="s">
        <v>810</v>
      </c>
      <c r="H89" s="3" t="s">
        <v>1473</v>
      </c>
    </row>
    <row r="90" spans="1:8" ht="16.5" customHeight="1" outlineLevel="2">
      <c r="A90" s="1" t="s">
        <v>1743</v>
      </c>
      <c r="B90" s="1" t="s">
        <v>835</v>
      </c>
      <c r="C90" s="1" t="s">
        <v>1773</v>
      </c>
      <c r="D90" s="1" t="s">
        <v>1597</v>
      </c>
      <c r="E90" s="2" t="s">
        <v>1132</v>
      </c>
      <c r="F90" s="3" t="s">
        <v>752</v>
      </c>
      <c r="G90" s="3" t="s">
        <v>1474</v>
      </c>
      <c r="H90" s="3" t="s">
        <v>1473</v>
      </c>
    </row>
    <row r="91" spans="1:8" ht="16.5" customHeight="1" outlineLevel="1">
      <c r="A91" s="1"/>
      <c r="B91" s="1"/>
      <c r="C91" s="1"/>
      <c r="D91" s="8" t="s">
        <v>191</v>
      </c>
      <c r="E91" s="2"/>
      <c r="F91" s="3"/>
      <c r="G91" s="3"/>
      <c r="H91" s="3">
        <f>SUBTOTAL(3,H88:H90)</f>
        <v>3</v>
      </c>
    </row>
    <row r="92" spans="1:8" ht="16.5" customHeight="1" outlineLevel="2">
      <c r="A92" s="1" t="s">
        <v>1743</v>
      </c>
      <c r="B92" s="1" t="s">
        <v>1205</v>
      </c>
      <c r="C92" s="1" t="s">
        <v>1607</v>
      </c>
      <c r="D92" s="1" t="s">
        <v>1257</v>
      </c>
      <c r="E92" s="2" t="s">
        <v>1360</v>
      </c>
      <c r="F92" s="3" t="s">
        <v>750</v>
      </c>
      <c r="G92" s="3" t="s">
        <v>917</v>
      </c>
      <c r="H92" s="3" t="s">
        <v>1473</v>
      </c>
    </row>
    <row r="93" spans="1:8" ht="16.5" customHeight="1" outlineLevel="2">
      <c r="A93" s="1" t="s">
        <v>1743</v>
      </c>
      <c r="B93" s="1" t="s">
        <v>1205</v>
      </c>
      <c r="C93" s="1" t="s">
        <v>1607</v>
      </c>
      <c r="D93" s="1" t="s">
        <v>1257</v>
      </c>
      <c r="E93" s="2" t="s">
        <v>956</v>
      </c>
      <c r="F93" s="3" t="s">
        <v>752</v>
      </c>
      <c r="G93" s="3" t="s">
        <v>1377</v>
      </c>
      <c r="H93" s="3" t="s">
        <v>1473</v>
      </c>
    </row>
    <row r="94" spans="1:8" ht="16.5" customHeight="1" outlineLevel="2">
      <c r="A94" s="1" t="s">
        <v>1743</v>
      </c>
      <c r="B94" s="1" t="s">
        <v>1205</v>
      </c>
      <c r="C94" s="1" t="s">
        <v>1607</v>
      </c>
      <c r="D94" s="1" t="s">
        <v>1257</v>
      </c>
      <c r="E94" s="2" t="s">
        <v>1199</v>
      </c>
      <c r="F94" s="3" t="s">
        <v>752</v>
      </c>
      <c r="G94" s="3" t="s">
        <v>810</v>
      </c>
      <c r="H94" s="3" t="s">
        <v>1473</v>
      </c>
    </row>
    <row r="95" spans="1:8" ht="16.5" customHeight="1" outlineLevel="2">
      <c r="A95" s="1" t="s">
        <v>1743</v>
      </c>
      <c r="B95" s="1" t="s">
        <v>1205</v>
      </c>
      <c r="C95" s="1" t="s">
        <v>1607</v>
      </c>
      <c r="D95" s="1" t="s">
        <v>1257</v>
      </c>
      <c r="E95" s="2" t="s">
        <v>118</v>
      </c>
      <c r="F95" s="3" t="s">
        <v>750</v>
      </c>
      <c r="G95" s="3" t="s">
        <v>916</v>
      </c>
      <c r="H95" s="3" t="s">
        <v>1473</v>
      </c>
    </row>
    <row r="96" spans="1:8" ht="16.5" customHeight="1" outlineLevel="2">
      <c r="A96" s="1" t="s">
        <v>1743</v>
      </c>
      <c r="B96" s="1" t="s">
        <v>1205</v>
      </c>
      <c r="C96" s="1" t="s">
        <v>1607</v>
      </c>
      <c r="D96" s="1" t="s">
        <v>1257</v>
      </c>
      <c r="E96" s="2" t="s">
        <v>1189</v>
      </c>
      <c r="F96" s="3" t="s">
        <v>750</v>
      </c>
      <c r="G96" s="3" t="s">
        <v>1377</v>
      </c>
      <c r="H96" s="3" t="s">
        <v>1473</v>
      </c>
    </row>
    <row r="97" spans="1:8" ht="16.5" customHeight="1" outlineLevel="1">
      <c r="A97" s="1"/>
      <c r="B97" s="1"/>
      <c r="C97" s="1"/>
      <c r="D97" s="8" t="s">
        <v>192</v>
      </c>
      <c r="E97" s="2"/>
      <c r="F97" s="3"/>
      <c r="G97" s="3"/>
      <c r="H97" s="3">
        <f>SUBTOTAL(3,H92:H96)</f>
        <v>5</v>
      </c>
    </row>
    <row r="98" spans="1:8" ht="16.5" customHeight="1" outlineLevel="2">
      <c r="A98" s="1" t="s">
        <v>1743</v>
      </c>
      <c r="B98" s="1" t="s">
        <v>1206</v>
      </c>
      <c r="C98" s="1" t="s">
        <v>11</v>
      </c>
      <c r="D98" s="1" t="s">
        <v>148</v>
      </c>
      <c r="E98" s="2" t="s">
        <v>1199</v>
      </c>
      <c r="F98" s="3" t="s">
        <v>752</v>
      </c>
      <c r="G98" s="3" t="s">
        <v>810</v>
      </c>
      <c r="H98" s="3" t="s">
        <v>1473</v>
      </c>
    </row>
    <row r="99" spans="1:8" ht="16.5" customHeight="1" outlineLevel="1">
      <c r="A99" s="1"/>
      <c r="B99" s="1"/>
      <c r="C99" s="1"/>
      <c r="D99" s="8" t="s">
        <v>193</v>
      </c>
      <c r="E99" s="2"/>
      <c r="F99" s="3"/>
      <c r="G99" s="3"/>
      <c r="H99" s="3">
        <f>SUBTOTAL(3,H98:H98)</f>
        <v>1</v>
      </c>
    </row>
    <row r="100" spans="1:8" ht="16.5" customHeight="1" outlineLevel="2">
      <c r="A100" s="1" t="s">
        <v>1743</v>
      </c>
      <c r="B100" s="1" t="s">
        <v>1470</v>
      </c>
      <c r="C100" s="1" t="s">
        <v>1051</v>
      </c>
      <c r="D100" s="1" t="s">
        <v>162</v>
      </c>
      <c r="E100" s="2" t="s">
        <v>1360</v>
      </c>
      <c r="F100" s="3" t="s">
        <v>750</v>
      </c>
      <c r="G100" s="3" t="s">
        <v>1139</v>
      </c>
      <c r="H100" s="3" t="s">
        <v>1473</v>
      </c>
    </row>
    <row r="101" spans="1:8" ht="16.5" customHeight="1" outlineLevel="1">
      <c r="A101" s="1"/>
      <c r="B101" s="1"/>
      <c r="C101" s="1"/>
      <c r="D101" s="8" t="s">
        <v>194</v>
      </c>
      <c r="E101" s="2"/>
      <c r="F101" s="3"/>
      <c r="G101" s="3"/>
      <c r="H101" s="3">
        <f>SUBTOTAL(3,H100:H100)</f>
        <v>1</v>
      </c>
    </row>
    <row r="102" spans="1:8" ht="16.5" customHeight="1" outlineLevel="2">
      <c r="A102" s="1" t="s">
        <v>1743</v>
      </c>
      <c r="B102" s="1" t="s">
        <v>1203</v>
      </c>
      <c r="C102" s="1" t="s">
        <v>134</v>
      </c>
      <c r="D102" s="1" t="s">
        <v>90</v>
      </c>
      <c r="E102" s="2" t="s">
        <v>1360</v>
      </c>
      <c r="F102" s="3" t="s">
        <v>750</v>
      </c>
      <c r="G102" s="3" t="s">
        <v>1139</v>
      </c>
      <c r="H102" s="3" t="s">
        <v>1473</v>
      </c>
    </row>
    <row r="103" spans="1:8" ht="16.5" customHeight="1" outlineLevel="2">
      <c r="A103" s="1" t="s">
        <v>1743</v>
      </c>
      <c r="B103" s="1" t="s">
        <v>1203</v>
      </c>
      <c r="C103" s="1" t="s">
        <v>134</v>
      </c>
      <c r="D103" s="1" t="s">
        <v>90</v>
      </c>
      <c r="E103" s="2" t="s">
        <v>721</v>
      </c>
      <c r="F103" s="3" t="s">
        <v>750</v>
      </c>
      <c r="G103" s="3" t="s">
        <v>1474</v>
      </c>
      <c r="H103" s="3" t="s">
        <v>1473</v>
      </c>
    </row>
    <row r="104" spans="1:8" ht="16.5" customHeight="1" outlineLevel="2">
      <c r="A104" s="1" t="s">
        <v>1743</v>
      </c>
      <c r="B104" s="1" t="s">
        <v>1203</v>
      </c>
      <c r="C104" s="1" t="s">
        <v>134</v>
      </c>
      <c r="D104" s="1" t="s">
        <v>90</v>
      </c>
      <c r="E104" s="2" t="s">
        <v>1189</v>
      </c>
      <c r="F104" s="3" t="s">
        <v>750</v>
      </c>
      <c r="G104" s="3" t="s">
        <v>1377</v>
      </c>
      <c r="H104" s="3" t="s">
        <v>1473</v>
      </c>
    </row>
    <row r="105" spans="1:8" ht="16.5" customHeight="1" outlineLevel="1">
      <c r="A105" s="1"/>
      <c r="B105" s="1"/>
      <c r="C105" s="1"/>
      <c r="D105" s="8" t="s">
        <v>195</v>
      </c>
      <c r="E105" s="2"/>
      <c r="F105" s="3"/>
      <c r="G105" s="3"/>
      <c r="H105" s="3">
        <f>SUBTOTAL(3,H102:H104)</f>
        <v>3</v>
      </c>
    </row>
    <row r="106" spans="1:8" ht="16.5" customHeight="1" outlineLevel="2">
      <c r="A106" s="1" t="s">
        <v>1743</v>
      </c>
      <c r="B106" s="1" t="s">
        <v>915</v>
      </c>
      <c r="C106" s="1" t="s">
        <v>69</v>
      </c>
      <c r="D106" s="1" t="s">
        <v>1243</v>
      </c>
      <c r="E106" s="2" t="s">
        <v>1132</v>
      </c>
      <c r="F106" s="3" t="s">
        <v>752</v>
      </c>
      <c r="G106" s="3" t="s">
        <v>1473</v>
      </c>
      <c r="H106" s="3" t="s">
        <v>1473</v>
      </c>
    </row>
    <row r="107" spans="1:8" ht="16.5" customHeight="1" outlineLevel="1">
      <c r="A107" s="1"/>
      <c r="B107" s="1"/>
      <c r="C107" s="1"/>
      <c r="D107" s="8" t="s">
        <v>196</v>
      </c>
      <c r="E107" s="2"/>
      <c r="F107" s="3"/>
      <c r="G107" s="3"/>
      <c r="H107" s="3">
        <f>SUBTOTAL(3,H106:H106)</f>
        <v>1</v>
      </c>
    </row>
    <row r="108" spans="1:8" ht="16.5" customHeight="1" outlineLevel="2">
      <c r="A108" s="1" t="s">
        <v>1743</v>
      </c>
      <c r="B108" s="1" t="s">
        <v>102</v>
      </c>
      <c r="C108" s="1" t="s">
        <v>79</v>
      </c>
      <c r="D108" s="1" t="s">
        <v>74</v>
      </c>
      <c r="E108" s="2" t="s">
        <v>1360</v>
      </c>
      <c r="F108" s="3" t="s">
        <v>750</v>
      </c>
      <c r="G108" s="3" t="s">
        <v>917</v>
      </c>
      <c r="H108" s="3" t="s">
        <v>1473</v>
      </c>
    </row>
    <row r="109" spans="1:8" ht="16.5" customHeight="1" outlineLevel="1">
      <c r="A109" s="1"/>
      <c r="B109" s="1"/>
      <c r="C109" s="1"/>
      <c r="D109" s="8" t="s">
        <v>197</v>
      </c>
      <c r="E109" s="2"/>
      <c r="F109" s="3"/>
      <c r="G109" s="3"/>
      <c r="H109" s="3">
        <f>SUBTOTAL(3,H108:H108)</f>
        <v>1</v>
      </c>
    </row>
    <row r="110" spans="1:8" ht="16.5" customHeight="1" outlineLevel="2">
      <c r="A110" s="1" t="s">
        <v>1743</v>
      </c>
      <c r="B110" s="1" t="s">
        <v>101</v>
      </c>
      <c r="C110" s="1" t="s">
        <v>1068</v>
      </c>
      <c r="D110" s="1" t="s">
        <v>1735</v>
      </c>
      <c r="E110" s="2" t="s">
        <v>1360</v>
      </c>
      <c r="F110" s="3" t="s">
        <v>750</v>
      </c>
      <c r="G110" s="3" t="s">
        <v>1031</v>
      </c>
      <c r="H110" s="3" t="s">
        <v>1473</v>
      </c>
    </row>
    <row r="111" spans="1:8" ht="16.5" customHeight="1" outlineLevel="2">
      <c r="A111" s="1" t="s">
        <v>1743</v>
      </c>
      <c r="B111" s="1" t="s">
        <v>101</v>
      </c>
      <c r="C111" s="1" t="s">
        <v>1068</v>
      </c>
      <c r="D111" s="1" t="s">
        <v>1735</v>
      </c>
      <c r="E111" s="2" t="s">
        <v>1364</v>
      </c>
      <c r="F111" s="3" t="s">
        <v>750</v>
      </c>
      <c r="G111" s="3" t="s">
        <v>1106</v>
      </c>
      <c r="H111" s="3" t="s">
        <v>1473</v>
      </c>
    </row>
    <row r="112" spans="1:8" ht="16.5" customHeight="1" outlineLevel="2">
      <c r="A112" s="1" t="s">
        <v>1743</v>
      </c>
      <c r="B112" s="1" t="s">
        <v>101</v>
      </c>
      <c r="C112" s="1" t="s">
        <v>1068</v>
      </c>
      <c r="D112" s="1" t="s">
        <v>1735</v>
      </c>
      <c r="E112" s="2" t="s">
        <v>956</v>
      </c>
      <c r="F112" s="3" t="s">
        <v>752</v>
      </c>
      <c r="G112" s="3" t="s">
        <v>810</v>
      </c>
      <c r="H112" s="3" t="s">
        <v>1473</v>
      </c>
    </row>
    <row r="113" spans="1:8" ht="16.5" customHeight="1" outlineLevel="1">
      <c r="A113" s="1"/>
      <c r="B113" s="1"/>
      <c r="C113" s="1"/>
      <c r="D113" s="8" t="s">
        <v>198</v>
      </c>
      <c r="E113" s="2"/>
      <c r="F113" s="3"/>
      <c r="G113" s="3"/>
      <c r="H113" s="3">
        <f>SUBTOTAL(3,H110:H112)</f>
        <v>3</v>
      </c>
    </row>
    <row r="114" spans="1:8" ht="16.5" customHeight="1" outlineLevel="2">
      <c r="A114" s="1" t="s">
        <v>1743</v>
      </c>
      <c r="B114" s="1" t="s">
        <v>1642</v>
      </c>
      <c r="C114" s="1" t="s">
        <v>777</v>
      </c>
      <c r="D114" s="1" t="s">
        <v>825</v>
      </c>
      <c r="E114" s="2" t="s">
        <v>1360</v>
      </c>
      <c r="F114" s="3" t="s">
        <v>750</v>
      </c>
      <c r="G114" s="3" t="s">
        <v>917</v>
      </c>
      <c r="H114" s="3" t="s">
        <v>1473</v>
      </c>
    </row>
    <row r="115" spans="1:8" ht="16.5" customHeight="1" outlineLevel="2">
      <c r="A115" s="1" t="s">
        <v>1743</v>
      </c>
      <c r="B115" s="1" t="s">
        <v>1642</v>
      </c>
      <c r="C115" s="1" t="s">
        <v>777</v>
      </c>
      <c r="D115" s="1" t="s">
        <v>825</v>
      </c>
      <c r="E115" s="2" t="s">
        <v>1364</v>
      </c>
      <c r="F115" s="3" t="s">
        <v>750</v>
      </c>
      <c r="G115" s="3" t="s">
        <v>1378</v>
      </c>
      <c r="H115" s="3" t="s">
        <v>1473</v>
      </c>
    </row>
    <row r="116" spans="1:8" ht="16.5" customHeight="1" outlineLevel="2">
      <c r="A116" s="1" t="s">
        <v>1743</v>
      </c>
      <c r="B116" s="1" t="s">
        <v>1642</v>
      </c>
      <c r="C116" s="1" t="s">
        <v>777</v>
      </c>
      <c r="D116" s="1" t="s">
        <v>825</v>
      </c>
      <c r="E116" s="2" t="s">
        <v>118</v>
      </c>
      <c r="F116" s="3" t="s">
        <v>750</v>
      </c>
      <c r="G116" s="3" t="s">
        <v>916</v>
      </c>
      <c r="H116" s="3" t="s">
        <v>1473</v>
      </c>
    </row>
    <row r="117" spans="1:8" ht="16.5" customHeight="1" outlineLevel="2">
      <c r="A117" s="1" t="s">
        <v>1743</v>
      </c>
      <c r="B117" s="1" t="s">
        <v>1642</v>
      </c>
      <c r="C117" s="1" t="s">
        <v>777</v>
      </c>
      <c r="D117" s="1" t="s">
        <v>825</v>
      </c>
      <c r="E117" s="2" t="s">
        <v>1189</v>
      </c>
      <c r="F117" s="3" t="s">
        <v>750</v>
      </c>
      <c r="G117" s="3" t="s">
        <v>1473</v>
      </c>
      <c r="H117" s="3" t="s">
        <v>1473</v>
      </c>
    </row>
    <row r="118" spans="1:8" ht="16.5" customHeight="1" outlineLevel="1">
      <c r="A118" s="1"/>
      <c r="B118" s="1"/>
      <c r="C118" s="1"/>
      <c r="D118" s="8" t="s">
        <v>199</v>
      </c>
      <c r="E118" s="2"/>
      <c r="F118" s="3"/>
      <c r="G118" s="3"/>
      <c r="H118" s="3">
        <f>SUBTOTAL(3,H114:H117)</f>
        <v>4</v>
      </c>
    </row>
    <row r="119" spans="1:8" ht="16.5" customHeight="1" outlineLevel="2">
      <c r="A119" s="1" t="s">
        <v>1743</v>
      </c>
      <c r="B119" s="1" t="s">
        <v>913</v>
      </c>
      <c r="C119" s="1" t="s">
        <v>945</v>
      </c>
      <c r="D119" s="1" t="s">
        <v>1686</v>
      </c>
      <c r="E119" s="2" t="s">
        <v>1360</v>
      </c>
      <c r="F119" s="3" t="s">
        <v>750</v>
      </c>
      <c r="G119" s="3" t="s">
        <v>1474</v>
      </c>
      <c r="H119" s="3" t="s">
        <v>1473</v>
      </c>
    </row>
    <row r="120" spans="1:8" ht="16.5" customHeight="1" outlineLevel="2">
      <c r="A120" s="1" t="s">
        <v>1743</v>
      </c>
      <c r="B120" s="1" t="s">
        <v>913</v>
      </c>
      <c r="C120" s="1" t="s">
        <v>945</v>
      </c>
      <c r="D120" s="1" t="s">
        <v>1686</v>
      </c>
      <c r="E120" s="2" t="s">
        <v>956</v>
      </c>
      <c r="F120" s="3" t="s">
        <v>752</v>
      </c>
      <c r="G120" s="3" t="s">
        <v>1206</v>
      </c>
      <c r="H120" s="3" t="s">
        <v>1473</v>
      </c>
    </row>
    <row r="121" spans="1:8" ht="16.5" customHeight="1" outlineLevel="2">
      <c r="A121" s="1" t="s">
        <v>1743</v>
      </c>
      <c r="B121" s="1" t="s">
        <v>913</v>
      </c>
      <c r="C121" s="1" t="s">
        <v>945</v>
      </c>
      <c r="D121" s="1" t="s">
        <v>1686</v>
      </c>
      <c r="E121" s="2" t="s">
        <v>1199</v>
      </c>
      <c r="F121" s="3" t="s">
        <v>752</v>
      </c>
      <c r="G121" s="3" t="s">
        <v>1473</v>
      </c>
      <c r="H121" s="3" t="s">
        <v>1473</v>
      </c>
    </row>
    <row r="122" spans="1:8" ht="16.5" customHeight="1" outlineLevel="2">
      <c r="A122" s="1" t="s">
        <v>1743</v>
      </c>
      <c r="B122" s="1" t="s">
        <v>913</v>
      </c>
      <c r="C122" s="1" t="s">
        <v>945</v>
      </c>
      <c r="D122" s="1" t="s">
        <v>1686</v>
      </c>
      <c r="E122" s="2" t="s">
        <v>1132</v>
      </c>
      <c r="F122" s="3" t="s">
        <v>752</v>
      </c>
      <c r="G122" s="3" t="s">
        <v>1473</v>
      </c>
      <c r="H122" s="3" t="s">
        <v>1473</v>
      </c>
    </row>
    <row r="123" spans="1:8" ht="16.5" customHeight="1" outlineLevel="1">
      <c r="A123" s="1"/>
      <c r="B123" s="1"/>
      <c r="C123" s="1"/>
      <c r="D123" s="8" t="s">
        <v>200</v>
      </c>
      <c r="E123" s="2"/>
      <c r="F123" s="3"/>
      <c r="G123" s="3"/>
      <c r="H123" s="3">
        <f>SUBTOTAL(3,H119:H122)</f>
        <v>4</v>
      </c>
    </row>
    <row r="124" spans="1:8" ht="16.5" customHeight="1" outlineLevel="2">
      <c r="A124" s="1" t="s">
        <v>1743</v>
      </c>
      <c r="B124" s="1" t="s">
        <v>1376</v>
      </c>
      <c r="C124" s="1" t="s">
        <v>155</v>
      </c>
      <c r="D124" s="1" t="s">
        <v>58</v>
      </c>
      <c r="E124" s="2" t="s">
        <v>1360</v>
      </c>
      <c r="F124" s="3" t="s">
        <v>750</v>
      </c>
      <c r="G124" s="3" t="s">
        <v>103</v>
      </c>
      <c r="H124" s="3" t="s">
        <v>1473</v>
      </c>
    </row>
    <row r="125" spans="1:8" ht="16.5" customHeight="1" outlineLevel="2">
      <c r="A125" s="1" t="s">
        <v>1743</v>
      </c>
      <c r="B125" s="1" t="s">
        <v>1376</v>
      </c>
      <c r="C125" s="1" t="s">
        <v>155</v>
      </c>
      <c r="D125" s="1" t="s">
        <v>58</v>
      </c>
      <c r="E125" s="2" t="s">
        <v>956</v>
      </c>
      <c r="F125" s="3" t="s">
        <v>752</v>
      </c>
      <c r="G125" s="3" t="s">
        <v>1106</v>
      </c>
      <c r="H125" s="3" t="s">
        <v>1473</v>
      </c>
    </row>
    <row r="126" spans="1:8" ht="16.5" customHeight="1" outlineLevel="2">
      <c r="A126" s="1" t="s">
        <v>1743</v>
      </c>
      <c r="B126" s="1" t="s">
        <v>1376</v>
      </c>
      <c r="C126" s="1" t="s">
        <v>155</v>
      </c>
      <c r="D126" s="1" t="s">
        <v>58</v>
      </c>
      <c r="E126" s="2" t="s">
        <v>1199</v>
      </c>
      <c r="F126" s="3" t="s">
        <v>752</v>
      </c>
      <c r="G126" s="3" t="s">
        <v>1506</v>
      </c>
      <c r="H126" s="3" t="s">
        <v>1473</v>
      </c>
    </row>
    <row r="127" spans="1:8" ht="16.5" customHeight="1" outlineLevel="2">
      <c r="A127" s="1" t="s">
        <v>1743</v>
      </c>
      <c r="B127" s="1" t="s">
        <v>1376</v>
      </c>
      <c r="C127" s="1" t="s">
        <v>155</v>
      </c>
      <c r="D127" s="1" t="s">
        <v>58</v>
      </c>
      <c r="E127" s="2" t="s">
        <v>118</v>
      </c>
      <c r="F127" s="3" t="s">
        <v>750</v>
      </c>
      <c r="G127" s="3" t="s">
        <v>102</v>
      </c>
      <c r="H127" s="3" t="s">
        <v>1473</v>
      </c>
    </row>
    <row r="128" spans="1:8" ht="16.5" customHeight="1" outlineLevel="2">
      <c r="A128" s="1" t="s">
        <v>1743</v>
      </c>
      <c r="B128" s="1" t="s">
        <v>1376</v>
      </c>
      <c r="C128" s="1" t="s">
        <v>155</v>
      </c>
      <c r="D128" s="1" t="s">
        <v>58</v>
      </c>
      <c r="E128" s="2" t="s">
        <v>1189</v>
      </c>
      <c r="F128" s="3" t="s">
        <v>750</v>
      </c>
      <c r="G128" s="3" t="s">
        <v>1377</v>
      </c>
      <c r="H128" s="3" t="s">
        <v>1473</v>
      </c>
    </row>
    <row r="129" spans="1:8" ht="16.5" customHeight="1" outlineLevel="1">
      <c r="A129" s="1"/>
      <c r="B129" s="1"/>
      <c r="C129" s="1"/>
      <c r="D129" s="8" t="s">
        <v>201</v>
      </c>
      <c r="E129" s="2"/>
      <c r="F129" s="3"/>
      <c r="G129" s="3"/>
      <c r="H129" s="3">
        <f>SUBTOTAL(3,H124:H128)</f>
        <v>5</v>
      </c>
    </row>
    <row r="130" spans="1:8" ht="16.5" customHeight="1" outlineLevel="2">
      <c r="A130" s="1" t="s">
        <v>1743</v>
      </c>
      <c r="B130" s="1" t="s">
        <v>99</v>
      </c>
      <c r="C130" s="1" t="s">
        <v>137</v>
      </c>
      <c r="D130" s="1" t="s">
        <v>1624</v>
      </c>
      <c r="E130" s="2" t="s">
        <v>1360</v>
      </c>
      <c r="F130" s="3" t="s">
        <v>750</v>
      </c>
      <c r="G130" s="3" t="s">
        <v>1378</v>
      </c>
      <c r="H130" s="3" t="s">
        <v>1473</v>
      </c>
    </row>
    <row r="131" spans="1:8" ht="16.5" customHeight="1" outlineLevel="2">
      <c r="A131" s="1" t="s">
        <v>1743</v>
      </c>
      <c r="B131" s="1" t="s">
        <v>99</v>
      </c>
      <c r="C131" s="1" t="s">
        <v>137</v>
      </c>
      <c r="D131" s="1" t="s">
        <v>1624</v>
      </c>
      <c r="E131" s="2" t="s">
        <v>1132</v>
      </c>
      <c r="F131" s="3" t="s">
        <v>752</v>
      </c>
      <c r="G131" s="3" t="s">
        <v>1473</v>
      </c>
      <c r="H131" s="3" t="s">
        <v>1473</v>
      </c>
    </row>
    <row r="132" spans="1:8" ht="16.5" customHeight="1" outlineLevel="1">
      <c r="A132" s="1"/>
      <c r="B132" s="1"/>
      <c r="C132" s="1"/>
      <c r="D132" s="8" t="s">
        <v>202</v>
      </c>
      <c r="E132" s="2"/>
      <c r="F132" s="3"/>
      <c r="G132" s="3"/>
      <c r="H132" s="3">
        <f>SUBTOTAL(3,H130:H131)</f>
        <v>2</v>
      </c>
    </row>
    <row r="133" spans="1:8" ht="16.5" customHeight="1" outlineLevel="2">
      <c r="A133" s="1" t="s">
        <v>1743</v>
      </c>
      <c r="B133" s="1" t="s">
        <v>1105</v>
      </c>
      <c r="C133" s="1" t="s">
        <v>1691</v>
      </c>
      <c r="D133" s="1" t="s">
        <v>1046</v>
      </c>
      <c r="E133" s="2" t="s">
        <v>956</v>
      </c>
      <c r="F133" s="3" t="s">
        <v>752</v>
      </c>
      <c r="G133" s="3" t="s">
        <v>102</v>
      </c>
      <c r="H133" s="3" t="s">
        <v>1473</v>
      </c>
    </row>
    <row r="134" spans="1:8" ht="16.5" customHeight="1" outlineLevel="2">
      <c r="A134" s="1" t="s">
        <v>1743</v>
      </c>
      <c r="B134" s="1" t="s">
        <v>1105</v>
      </c>
      <c r="C134" s="1" t="s">
        <v>1691</v>
      </c>
      <c r="D134" s="1" t="s">
        <v>1046</v>
      </c>
      <c r="E134" s="2" t="s">
        <v>1199</v>
      </c>
      <c r="F134" s="3" t="s">
        <v>752</v>
      </c>
      <c r="G134" s="3" t="s">
        <v>1378</v>
      </c>
      <c r="H134" s="3" t="s">
        <v>1473</v>
      </c>
    </row>
    <row r="135" spans="1:8" ht="16.5" customHeight="1" outlineLevel="2">
      <c r="A135" s="1" t="s">
        <v>1743</v>
      </c>
      <c r="B135" s="1" t="s">
        <v>1105</v>
      </c>
      <c r="C135" s="1" t="s">
        <v>1691</v>
      </c>
      <c r="D135" s="1" t="s">
        <v>1046</v>
      </c>
      <c r="E135" s="2" t="s">
        <v>1132</v>
      </c>
      <c r="F135" s="3" t="s">
        <v>752</v>
      </c>
      <c r="G135" s="3" t="s">
        <v>1473</v>
      </c>
      <c r="H135" s="3" t="s">
        <v>1473</v>
      </c>
    </row>
    <row r="136" spans="1:8" ht="16.5" customHeight="1" outlineLevel="1">
      <c r="A136" s="1"/>
      <c r="B136" s="1"/>
      <c r="C136" s="1"/>
      <c r="D136" s="8" t="s">
        <v>203</v>
      </c>
      <c r="E136" s="2"/>
      <c r="F136" s="3"/>
      <c r="G136" s="3"/>
      <c r="H136" s="3">
        <f>SUBTOTAL(3,H133:H135)</f>
        <v>3</v>
      </c>
    </row>
    <row r="137" spans="1:8" ht="16.5" customHeight="1" outlineLevel="2">
      <c r="A137" s="1" t="s">
        <v>1743</v>
      </c>
      <c r="B137" s="1" t="s">
        <v>809</v>
      </c>
      <c r="C137" s="1" t="s">
        <v>1606</v>
      </c>
      <c r="D137" s="1" t="s">
        <v>1777</v>
      </c>
      <c r="E137" s="2" t="s">
        <v>1360</v>
      </c>
      <c r="F137" s="3" t="s">
        <v>750</v>
      </c>
      <c r="G137" s="3" t="s">
        <v>1378</v>
      </c>
      <c r="H137" s="3" t="s">
        <v>1473</v>
      </c>
    </row>
    <row r="138" spans="1:8" ht="16.5" customHeight="1" outlineLevel="2">
      <c r="A138" s="1" t="s">
        <v>1743</v>
      </c>
      <c r="B138" s="1" t="s">
        <v>809</v>
      </c>
      <c r="C138" s="1" t="s">
        <v>1606</v>
      </c>
      <c r="D138" s="1" t="s">
        <v>1777</v>
      </c>
      <c r="E138" s="2" t="s">
        <v>1199</v>
      </c>
      <c r="F138" s="3" t="s">
        <v>752</v>
      </c>
      <c r="G138" s="3" t="s">
        <v>917</v>
      </c>
      <c r="H138" s="3" t="s">
        <v>1473</v>
      </c>
    </row>
    <row r="139" spans="1:8" ht="16.5" customHeight="1" outlineLevel="2">
      <c r="A139" s="1" t="s">
        <v>1743</v>
      </c>
      <c r="B139" s="1" t="s">
        <v>809</v>
      </c>
      <c r="C139" s="1" t="s">
        <v>1606</v>
      </c>
      <c r="D139" s="1" t="s">
        <v>1777</v>
      </c>
      <c r="E139" s="2" t="s">
        <v>118</v>
      </c>
      <c r="F139" s="3" t="s">
        <v>750</v>
      </c>
      <c r="G139" s="3" t="s">
        <v>917</v>
      </c>
      <c r="H139" s="3" t="s">
        <v>1473</v>
      </c>
    </row>
    <row r="140" spans="1:8" ht="16.5" customHeight="1" outlineLevel="2">
      <c r="A140" s="1" t="s">
        <v>1743</v>
      </c>
      <c r="B140" s="1" t="s">
        <v>809</v>
      </c>
      <c r="C140" s="1" t="s">
        <v>1606</v>
      </c>
      <c r="D140" s="1" t="s">
        <v>1777</v>
      </c>
      <c r="E140" s="2" t="s">
        <v>1132</v>
      </c>
      <c r="F140" s="3" t="s">
        <v>752</v>
      </c>
      <c r="G140" s="3" t="s">
        <v>1473</v>
      </c>
      <c r="H140" s="3" t="s">
        <v>1473</v>
      </c>
    </row>
    <row r="141" spans="1:8" ht="16.5" customHeight="1" outlineLevel="2">
      <c r="A141" s="1" t="s">
        <v>1743</v>
      </c>
      <c r="B141" s="1" t="s">
        <v>809</v>
      </c>
      <c r="C141" s="1" t="s">
        <v>1606</v>
      </c>
      <c r="D141" s="1" t="s">
        <v>1777</v>
      </c>
      <c r="E141" s="2" t="s">
        <v>1189</v>
      </c>
      <c r="F141" s="3" t="s">
        <v>750</v>
      </c>
      <c r="G141" s="3" t="s">
        <v>1474</v>
      </c>
      <c r="H141" s="3" t="s">
        <v>1473</v>
      </c>
    </row>
    <row r="142" spans="1:8" ht="16.5" customHeight="1" outlineLevel="1">
      <c r="A142" s="1"/>
      <c r="B142" s="1"/>
      <c r="C142" s="1"/>
      <c r="D142" s="8" t="s">
        <v>204</v>
      </c>
      <c r="E142" s="2"/>
      <c r="F142" s="3"/>
      <c r="G142" s="3"/>
      <c r="H142" s="3">
        <f>SUBTOTAL(3,H137:H141)</f>
        <v>5</v>
      </c>
    </row>
    <row r="143" spans="1:8" ht="16.5" customHeight="1" outlineLevel="2">
      <c r="A143" s="1" t="s">
        <v>1322</v>
      </c>
      <c r="B143" s="1" t="s">
        <v>749</v>
      </c>
      <c r="C143" s="1" t="s">
        <v>1592</v>
      </c>
      <c r="D143" s="1" t="s">
        <v>1246</v>
      </c>
      <c r="E143" s="2" t="s">
        <v>1199</v>
      </c>
      <c r="F143" s="3" t="s">
        <v>752</v>
      </c>
      <c r="G143" s="3" t="s">
        <v>1378</v>
      </c>
      <c r="H143" s="3" t="s">
        <v>1473</v>
      </c>
    </row>
    <row r="144" spans="1:8" ht="16.5" customHeight="1" outlineLevel="2">
      <c r="A144" s="1" t="s">
        <v>1322</v>
      </c>
      <c r="B144" s="1" t="s">
        <v>749</v>
      </c>
      <c r="C144" s="1" t="s">
        <v>1592</v>
      </c>
      <c r="D144" s="1" t="s">
        <v>1246</v>
      </c>
      <c r="E144" s="2" t="s">
        <v>1558</v>
      </c>
      <c r="F144" s="3" t="s">
        <v>750</v>
      </c>
      <c r="G144" s="3" t="s">
        <v>1473</v>
      </c>
      <c r="H144" s="3" t="s">
        <v>1473</v>
      </c>
    </row>
    <row r="145" spans="1:8" ht="16.5" customHeight="1" outlineLevel="2">
      <c r="A145" s="1" t="s">
        <v>1322</v>
      </c>
      <c r="B145" s="1" t="s">
        <v>749</v>
      </c>
      <c r="C145" s="1" t="s">
        <v>1592</v>
      </c>
      <c r="D145" s="1" t="s">
        <v>1246</v>
      </c>
      <c r="E145" s="2" t="s">
        <v>1132</v>
      </c>
      <c r="F145" s="3" t="s">
        <v>752</v>
      </c>
      <c r="G145" s="3" t="s">
        <v>917</v>
      </c>
      <c r="H145" s="3" t="s">
        <v>1473</v>
      </c>
    </row>
    <row r="146" spans="1:8" ht="16.5" customHeight="1" outlineLevel="1">
      <c r="A146" s="1"/>
      <c r="B146" s="1"/>
      <c r="C146" s="1"/>
      <c r="D146" s="8" t="s">
        <v>205</v>
      </c>
      <c r="E146" s="2"/>
      <c r="F146" s="3"/>
      <c r="G146" s="3"/>
      <c r="H146" s="3">
        <f>SUBTOTAL(3,H143:H145)</f>
        <v>3</v>
      </c>
    </row>
    <row r="147" spans="1:8" ht="16.5" customHeight="1" outlineLevel="2">
      <c r="A147" s="1" t="s">
        <v>1322</v>
      </c>
      <c r="B147" s="1" t="s">
        <v>750</v>
      </c>
      <c r="C147" s="1" t="s">
        <v>1163</v>
      </c>
      <c r="D147" s="1" t="s">
        <v>1258</v>
      </c>
      <c r="E147" s="2" t="s">
        <v>1199</v>
      </c>
      <c r="F147" s="3" t="s">
        <v>752</v>
      </c>
      <c r="G147" s="3" t="s">
        <v>103</v>
      </c>
      <c r="H147" s="3" t="s">
        <v>1473</v>
      </c>
    </row>
    <row r="148" spans="1:8" ht="16.5" customHeight="1" outlineLevel="2">
      <c r="A148" s="1" t="s">
        <v>1322</v>
      </c>
      <c r="B148" s="1" t="s">
        <v>750</v>
      </c>
      <c r="C148" s="1" t="s">
        <v>1163</v>
      </c>
      <c r="D148" s="1" t="s">
        <v>1258</v>
      </c>
      <c r="E148" s="2" t="s">
        <v>1558</v>
      </c>
      <c r="F148" s="3" t="s">
        <v>750</v>
      </c>
      <c r="G148" s="3" t="s">
        <v>916</v>
      </c>
      <c r="H148" s="3" t="s">
        <v>1473</v>
      </c>
    </row>
    <row r="149" spans="1:8" ht="16.5" customHeight="1" outlineLevel="2">
      <c r="A149" s="1" t="s">
        <v>1322</v>
      </c>
      <c r="B149" s="1" t="s">
        <v>750</v>
      </c>
      <c r="C149" s="1" t="s">
        <v>1163</v>
      </c>
      <c r="D149" s="1" t="s">
        <v>1258</v>
      </c>
      <c r="E149" s="2" t="s">
        <v>723</v>
      </c>
      <c r="F149" s="3" t="s">
        <v>750</v>
      </c>
      <c r="G149" s="3" t="s">
        <v>1643</v>
      </c>
      <c r="H149" s="3" t="s">
        <v>1473</v>
      </c>
    </row>
    <row r="150" spans="1:8" ht="16.5" customHeight="1" outlineLevel="1">
      <c r="A150" s="1"/>
      <c r="B150" s="1"/>
      <c r="C150" s="1"/>
      <c r="D150" s="8" t="s">
        <v>206</v>
      </c>
      <c r="E150" s="2"/>
      <c r="F150" s="3"/>
      <c r="G150" s="3"/>
      <c r="H150" s="3">
        <f>SUBTOTAL(3,H147:H149)</f>
        <v>3</v>
      </c>
    </row>
    <row r="151" spans="1:8" ht="16.5" customHeight="1" outlineLevel="2">
      <c r="A151" s="1" t="s">
        <v>1322</v>
      </c>
      <c r="B151" s="1" t="s">
        <v>809</v>
      </c>
      <c r="C151" s="1" t="s">
        <v>707</v>
      </c>
      <c r="D151" s="1" t="s">
        <v>947</v>
      </c>
      <c r="E151" s="2" t="s">
        <v>1360</v>
      </c>
      <c r="F151" s="3" t="s">
        <v>750</v>
      </c>
      <c r="G151" s="3" t="s">
        <v>1378</v>
      </c>
      <c r="H151" s="3" t="s">
        <v>1473</v>
      </c>
    </row>
    <row r="152" spans="1:8" ht="16.5" customHeight="1" outlineLevel="2">
      <c r="A152" s="1" t="s">
        <v>1322</v>
      </c>
      <c r="B152" s="1" t="s">
        <v>809</v>
      </c>
      <c r="C152" s="1" t="s">
        <v>707</v>
      </c>
      <c r="D152" s="1" t="s">
        <v>947</v>
      </c>
      <c r="E152" s="2" t="s">
        <v>1199</v>
      </c>
      <c r="F152" s="3" t="s">
        <v>752</v>
      </c>
      <c r="G152" s="3" t="s">
        <v>1473</v>
      </c>
      <c r="H152" s="3" t="s">
        <v>1473</v>
      </c>
    </row>
    <row r="153" spans="1:8" ht="16.5" customHeight="1" outlineLevel="2">
      <c r="A153" s="1" t="s">
        <v>1322</v>
      </c>
      <c r="B153" s="1" t="s">
        <v>809</v>
      </c>
      <c r="C153" s="1" t="s">
        <v>707</v>
      </c>
      <c r="D153" s="1" t="s">
        <v>947</v>
      </c>
      <c r="E153" s="2" t="s">
        <v>1129</v>
      </c>
      <c r="F153" s="3" t="s">
        <v>750</v>
      </c>
      <c r="G153" s="3" t="s">
        <v>1644</v>
      </c>
      <c r="H153" s="3" t="s">
        <v>1473</v>
      </c>
    </row>
    <row r="154" spans="1:8" ht="16.5" customHeight="1" outlineLevel="1">
      <c r="A154" s="1"/>
      <c r="B154" s="1"/>
      <c r="C154" s="1"/>
      <c r="D154" s="8" t="s">
        <v>207</v>
      </c>
      <c r="E154" s="2"/>
      <c r="F154" s="3"/>
      <c r="G154" s="3"/>
      <c r="H154" s="3">
        <f>SUBTOTAL(3,H151:H153)</f>
        <v>3</v>
      </c>
    </row>
    <row r="155" spans="1:8" ht="16.5" customHeight="1" outlineLevel="2">
      <c r="A155" s="1" t="s">
        <v>1322</v>
      </c>
      <c r="B155" s="1" t="s">
        <v>751</v>
      </c>
      <c r="C155" s="1" t="s">
        <v>864</v>
      </c>
      <c r="D155" s="1" t="s">
        <v>1268</v>
      </c>
      <c r="E155" s="2" t="s">
        <v>1199</v>
      </c>
      <c r="F155" s="3" t="s">
        <v>752</v>
      </c>
      <c r="G155" s="3" t="s">
        <v>1377</v>
      </c>
      <c r="H155" s="3" t="s">
        <v>1473</v>
      </c>
    </row>
    <row r="156" spans="1:8" ht="16.5" customHeight="1" outlineLevel="2">
      <c r="A156" s="1" t="s">
        <v>1322</v>
      </c>
      <c r="B156" s="1" t="s">
        <v>751</v>
      </c>
      <c r="C156" s="1" t="s">
        <v>864</v>
      </c>
      <c r="D156" s="1" t="s">
        <v>1268</v>
      </c>
      <c r="E156" s="2" t="s">
        <v>1558</v>
      </c>
      <c r="F156" s="3" t="s">
        <v>750</v>
      </c>
      <c r="G156" s="3" t="s">
        <v>916</v>
      </c>
      <c r="H156" s="3" t="s">
        <v>1473</v>
      </c>
    </row>
    <row r="157" spans="1:8" ht="16.5" customHeight="1" outlineLevel="1">
      <c r="A157" s="1"/>
      <c r="B157" s="1"/>
      <c r="C157" s="1"/>
      <c r="D157" s="8" t="s">
        <v>208</v>
      </c>
      <c r="E157" s="2"/>
      <c r="F157" s="3"/>
      <c r="G157" s="3"/>
      <c r="H157" s="3">
        <f>SUBTOTAL(3,H155:H156)</f>
        <v>2</v>
      </c>
    </row>
    <row r="158" spans="1:8" ht="16.5" customHeight="1" outlineLevel="2">
      <c r="A158" s="1" t="s">
        <v>1322</v>
      </c>
      <c r="B158" s="1" t="s">
        <v>1105</v>
      </c>
      <c r="C158" s="1" t="s">
        <v>1458</v>
      </c>
      <c r="D158" s="1" t="s">
        <v>52</v>
      </c>
      <c r="E158" s="2" t="s">
        <v>1360</v>
      </c>
      <c r="F158" s="3" t="s">
        <v>750</v>
      </c>
      <c r="G158" s="3" t="s">
        <v>1643</v>
      </c>
      <c r="H158" s="3" t="s">
        <v>1473</v>
      </c>
    </row>
    <row r="159" spans="1:8" ht="16.5" customHeight="1" outlineLevel="2">
      <c r="A159" s="1" t="s">
        <v>1322</v>
      </c>
      <c r="B159" s="1" t="s">
        <v>1105</v>
      </c>
      <c r="C159" s="1" t="s">
        <v>1458</v>
      </c>
      <c r="D159" s="1" t="s">
        <v>52</v>
      </c>
      <c r="E159" s="2" t="s">
        <v>1199</v>
      </c>
      <c r="F159" s="3" t="s">
        <v>752</v>
      </c>
      <c r="G159" s="3" t="s">
        <v>1206</v>
      </c>
      <c r="H159" s="3" t="s">
        <v>1473</v>
      </c>
    </row>
    <row r="160" spans="1:8" ht="16.5" customHeight="1" outlineLevel="2">
      <c r="A160" s="1" t="s">
        <v>1322</v>
      </c>
      <c r="B160" s="1" t="s">
        <v>1105</v>
      </c>
      <c r="C160" s="1" t="s">
        <v>1458</v>
      </c>
      <c r="D160" s="1" t="s">
        <v>52</v>
      </c>
      <c r="E160" s="2" t="s">
        <v>1129</v>
      </c>
      <c r="F160" s="3" t="s">
        <v>750</v>
      </c>
      <c r="G160" s="3" t="s">
        <v>1474</v>
      </c>
      <c r="H160" s="3" t="s">
        <v>1473</v>
      </c>
    </row>
    <row r="161" spans="1:8" ht="16.5" customHeight="1" outlineLevel="2">
      <c r="A161" s="1" t="s">
        <v>1322</v>
      </c>
      <c r="B161" s="1" t="s">
        <v>1105</v>
      </c>
      <c r="C161" s="1" t="s">
        <v>1458</v>
      </c>
      <c r="D161" s="1" t="s">
        <v>52</v>
      </c>
      <c r="E161" s="2" t="s">
        <v>723</v>
      </c>
      <c r="F161" s="3" t="s">
        <v>750</v>
      </c>
      <c r="G161" s="3" t="s">
        <v>1643</v>
      </c>
      <c r="H161" s="3" t="s">
        <v>1473</v>
      </c>
    </row>
    <row r="162" spans="1:8" ht="16.5" customHeight="1" outlineLevel="1">
      <c r="A162" s="1"/>
      <c r="B162" s="1"/>
      <c r="C162" s="1"/>
      <c r="D162" s="8" t="s">
        <v>209</v>
      </c>
      <c r="E162" s="2"/>
      <c r="F162" s="3"/>
      <c r="G162" s="3"/>
      <c r="H162" s="3">
        <f>SUBTOTAL(3,H158:H161)</f>
        <v>4</v>
      </c>
    </row>
    <row r="163" spans="1:8" ht="16.5" customHeight="1" outlineLevel="2">
      <c r="A163" s="1" t="s">
        <v>1322</v>
      </c>
      <c r="B163" s="1" t="s">
        <v>1642</v>
      </c>
      <c r="C163" s="1" t="s">
        <v>1796</v>
      </c>
      <c r="D163" s="1" t="s">
        <v>694</v>
      </c>
      <c r="E163" s="2" t="s">
        <v>1132</v>
      </c>
      <c r="F163" s="3" t="s">
        <v>752</v>
      </c>
      <c r="G163" s="3" t="s">
        <v>103</v>
      </c>
      <c r="H163" s="3" t="s">
        <v>1473</v>
      </c>
    </row>
    <row r="164" spans="1:8" ht="16.5" customHeight="1" outlineLevel="1">
      <c r="A164" s="1"/>
      <c r="B164" s="1"/>
      <c r="C164" s="1"/>
      <c r="D164" s="8" t="s">
        <v>210</v>
      </c>
      <c r="E164" s="2"/>
      <c r="F164" s="3"/>
      <c r="G164" s="3"/>
      <c r="H164" s="3">
        <f>SUBTOTAL(3,H163:H163)</f>
        <v>1</v>
      </c>
    </row>
    <row r="165" spans="1:8" ht="16.5" customHeight="1" outlineLevel="2">
      <c r="A165" s="1" t="s">
        <v>1322</v>
      </c>
      <c r="B165" s="1" t="s">
        <v>1375</v>
      </c>
      <c r="C165" s="1" t="s">
        <v>1158</v>
      </c>
      <c r="D165" s="1" t="s">
        <v>1748</v>
      </c>
      <c r="E165" s="2" t="s">
        <v>1199</v>
      </c>
      <c r="F165" s="3" t="s">
        <v>752</v>
      </c>
      <c r="G165" s="3" t="s">
        <v>837</v>
      </c>
      <c r="H165" s="3" t="s">
        <v>1473</v>
      </c>
    </row>
    <row r="166" spans="1:8" ht="16.5" customHeight="1" outlineLevel="2">
      <c r="A166" s="1" t="s">
        <v>1322</v>
      </c>
      <c r="B166" s="1" t="s">
        <v>1375</v>
      </c>
      <c r="C166" s="1" t="s">
        <v>1158</v>
      </c>
      <c r="D166" s="1" t="s">
        <v>1748</v>
      </c>
      <c r="E166" s="2" t="s">
        <v>1129</v>
      </c>
      <c r="F166" s="3" t="s">
        <v>750</v>
      </c>
      <c r="G166" s="3" t="s">
        <v>1378</v>
      </c>
      <c r="H166" s="3" t="s">
        <v>1473</v>
      </c>
    </row>
    <row r="167" spans="1:8" ht="16.5" customHeight="1" outlineLevel="2">
      <c r="A167" s="1" t="s">
        <v>1322</v>
      </c>
      <c r="B167" s="1" t="s">
        <v>1375</v>
      </c>
      <c r="C167" s="1" t="s">
        <v>1158</v>
      </c>
      <c r="D167" s="1" t="s">
        <v>1748</v>
      </c>
      <c r="E167" s="2" t="s">
        <v>723</v>
      </c>
      <c r="F167" s="3" t="s">
        <v>750</v>
      </c>
      <c r="G167" s="3" t="s">
        <v>1377</v>
      </c>
      <c r="H167" s="3" t="s">
        <v>1473</v>
      </c>
    </row>
    <row r="168" spans="1:8" ht="16.5" customHeight="1" outlineLevel="1">
      <c r="A168" s="1"/>
      <c r="B168" s="1"/>
      <c r="C168" s="1"/>
      <c r="D168" s="8" t="s">
        <v>211</v>
      </c>
      <c r="E168" s="2"/>
      <c r="F168" s="3"/>
      <c r="G168" s="3"/>
      <c r="H168" s="3">
        <f>SUBTOTAL(3,H165:H167)</f>
        <v>3</v>
      </c>
    </row>
    <row r="169" spans="1:8" ht="16.5" customHeight="1" outlineLevel="2">
      <c r="A169" s="1" t="s">
        <v>1322</v>
      </c>
      <c r="B169" s="1" t="s">
        <v>752</v>
      </c>
      <c r="C169" s="1" t="s">
        <v>758</v>
      </c>
      <c r="D169" s="1" t="s">
        <v>982</v>
      </c>
      <c r="E169" s="2" t="s">
        <v>1360</v>
      </c>
      <c r="F169" s="3" t="s">
        <v>750</v>
      </c>
      <c r="G169" s="3" t="s">
        <v>1139</v>
      </c>
      <c r="H169" s="3" t="s">
        <v>1473</v>
      </c>
    </row>
    <row r="170" spans="1:8" ht="16.5" customHeight="1" outlineLevel="2">
      <c r="A170" s="1" t="s">
        <v>1322</v>
      </c>
      <c r="B170" s="1" t="s">
        <v>752</v>
      </c>
      <c r="C170" s="1" t="s">
        <v>758</v>
      </c>
      <c r="D170" s="1" t="s">
        <v>982</v>
      </c>
      <c r="E170" s="2" t="s">
        <v>1199</v>
      </c>
      <c r="F170" s="3" t="s">
        <v>752</v>
      </c>
      <c r="G170" s="3" t="s">
        <v>1644</v>
      </c>
      <c r="H170" s="3" t="s">
        <v>1473</v>
      </c>
    </row>
    <row r="171" spans="1:8" ht="16.5" customHeight="1" outlineLevel="2">
      <c r="A171" s="1" t="s">
        <v>1322</v>
      </c>
      <c r="B171" s="1" t="s">
        <v>752</v>
      </c>
      <c r="C171" s="1" t="s">
        <v>758</v>
      </c>
      <c r="D171" s="1" t="s">
        <v>982</v>
      </c>
      <c r="E171" s="2" t="s">
        <v>1558</v>
      </c>
      <c r="F171" s="3" t="s">
        <v>750</v>
      </c>
      <c r="G171" s="3" t="s">
        <v>916</v>
      </c>
      <c r="H171" s="3" t="s">
        <v>1473</v>
      </c>
    </row>
    <row r="172" spans="1:8" ht="16.5" customHeight="1" outlineLevel="2">
      <c r="A172" s="1" t="s">
        <v>1322</v>
      </c>
      <c r="B172" s="1" t="s">
        <v>752</v>
      </c>
      <c r="C172" s="1" t="s">
        <v>758</v>
      </c>
      <c r="D172" s="1" t="s">
        <v>982</v>
      </c>
      <c r="E172" s="2" t="s">
        <v>723</v>
      </c>
      <c r="F172" s="3" t="s">
        <v>750</v>
      </c>
      <c r="G172" s="3" t="s">
        <v>837</v>
      </c>
      <c r="H172" s="3" t="s">
        <v>1473</v>
      </c>
    </row>
    <row r="173" spans="1:8" ht="16.5" customHeight="1" outlineLevel="2">
      <c r="A173" s="1" t="s">
        <v>1322</v>
      </c>
      <c r="B173" s="1" t="s">
        <v>752</v>
      </c>
      <c r="C173" s="1" t="s">
        <v>758</v>
      </c>
      <c r="D173" s="1" t="s">
        <v>982</v>
      </c>
      <c r="E173" s="2" t="s">
        <v>1132</v>
      </c>
      <c r="F173" s="3" t="s">
        <v>752</v>
      </c>
      <c r="G173" s="3" t="s">
        <v>103</v>
      </c>
      <c r="H173" s="3" t="s">
        <v>1473</v>
      </c>
    </row>
    <row r="174" spans="1:8" ht="16.5" customHeight="1" outlineLevel="1">
      <c r="A174" s="1"/>
      <c r="B174" s="1"/>
      <c r="C174" s="1"/>
      <c r="D174" s="8" t="s">
        <v>212</v>
      </c>
      <c r="E174" s="2"/>
      <c r="F174" s="3"/>
      <c r="G174" s="3"/>
      <c r="H174" s="3">
        <f>SUBTOTAL(3,H169:H173)</f>
        <v>5</v>
      </c>
    </row>
    <row r="175" spans="1:8" ht="16.5" customHeight="1" outlineLevel="2">
      <c r="A175" s="1" t="s">
        <v>1322</v>
      </c>
      <c r="B175" s="1" t="s">
        <v>753</v>
      </c>
      <c r="C175" s="1" t="s">
        <v>1326</v>
      </c>
      <c r="D175" s="1" t="s">
        <v>44</v>
      </c>
      <c r="E175" s="2" t="s">
        <v>956</v>
      </c>
      <c r="F175" s="3" t="s">
        <v>752</v>
      </c>
      <c r="G175" s="3" t="s">
        <v>1473</v>
      </c>
      <c r="H175" s="3" t="s">
        <v>1473</v>
      </c>
    </row>
    <row r="176" spans="1:8" ht="16.5" customHeight="1" outlineLevel="2">
      <c r="A176" s="1" t="s">
        <v>1322</v>
      </c>
      <c r="B176" s="1" t="s">
        <v>753</v>
      </c>
      <c r="C176" s="1" t="s">
        <v>1326</v>
      </c>
      <c r="D176" s="1" t="s">
        <v>44</v>
      </c>
      <c r="E176" s="2" t="s">
        <v>1199</v>
      </c>
      <c r="F176" s="3" t="s">
        <v>752</v>
      </c>
      <c r="G176" s="3" t="s">
        <v>916</v>
      </c>
      <c r="H176" s="3" t="s">
        <v>1473</v>
      </c>
    </row>
    <row r="177" spans="1:8" ht="16.5" customHeight="1" outlineLevel="2">
      <c r="A177" s="1" t="s">
        <v>1322</v>
      </c>
      <c r="B177" s="1" t="s">
        <v>753</v>
      </c>
      <c r="C177" s="1" t="s">
        <v>1326</v>
      </c>
      <c r="D177" s="1" t="s">
        <v>44</v>
      </c>
      <c r="E177" s="2" t="s">
        <v>1558</v>
      </c>
      <c r="F177" s="3" t="s">
        <v>750</v>
      </c>
      <c r="G177" s="3" t="s">
        <v>1206</v>
      </c>
      <c r="H177" s="3" t="s">
        <v>1473</v>
      </c>
    </row>
    <row r="178" spans="1:8" ht="16.5" customHeight="1" outlineLevel="1">
      <c r="A178" s="1"/>
      <c r="B178" s="1"/>
      <c r="C178" s="1"/>
      <c r="D178" s="8" t="s">
        <v>213</v>
      </c>
      <c r="E178" s="2"/>
      <c r="F178" s="3"/>
      <c r="G178" s="3"/>
      <c r="H178" s="3">
        <f>SUBTOTAL(3,H175:H177)</f>
        <v>3</v>
      </c>
    </row>
    <row r="179" spans="1:8" ht="16.5" customHeight="1" outlineLevel="2">
      <c r="A179" s="1" t="s">
        <v>1322</v>
      </c>
      <c r="B179" s="1" t="s">
        <v>754</v>
      </c>
      <c r="C179" s="1" t="s">
        <v>1054</v>
      </c>
      <c r="D179" s="1" t="s">
        <v>968</v>
      </c>
      <c r="E179" s="2" t="s">
        <v>1199</v>
      </c>
      <c r="F179" s="3" t="s">
        <v>752</v>
      </c>
      <c r="G179" s="3" t="s">
        <v>1644</v>
      </c>
      <c r="H179" s="3" t="s">
        <v>1473</v>
      </c>
    </row>
    <row r="180" spans="1:8" ht="16.5" customHeight="1" outlineLevel="2">
      <c r="A180" s="1" t="s">
        <v>1322</v>
      </c>
      <c r="B180" s="1" t="s">
        <v>754</v>
      </c>
      <c r="C180" s="1" t="s">
        <v>1054</v>
      </c>
      <c r="D180" s="1" t="s">
        <v>968</v>
      </c>
      <c r="E180" s="2" t="s">
        <v>1558</v>
      </c>
      <c r="F180" s="3" t="s">
        <v>750</v>
      </c>
      <c r="G180" s="3" t="s">
        <v>810</v>
      </c>
      <c r="H180" s="3" t="s">
        <v>1473</v>
      </c>
    </row>
    <row r="181" spans="1:8" ht="16.5" customHeight="1" outlineLevel="1">
      <c r="A181" s="1"/>
      <c r="B181" s="1"/>
      <c r="C181" s="1"/>
      <c r="D181" s="8" t="s">
        <v>214</v>
      </c>
      <c r="E181" s="2"/>
      <c r="F181" s="3"/>
      <c r="G181" s="3"/>
      <c r="H181" s="3">
        <f>SUBTOTAL(3,H179:H180)</f>
        <v>2</v>
      </c>
    </row>
    <row r="182" spans="1:8" ht="16.5" customHeight="1" outlineLevel="2">
      <c r="A182" s="1" t="s">
        <v>1322</v>
      </c>
      <c r="B182" s="1" t="s">
        <v>1104</v>
      </c>
      <c r="C182" s="1" t="s">
        <v>1486</v>
      </c>
      <c r="D182" s="1" t="s">
        <v>1697</v>
      </c>
      <c r="E182" s="2" t="s">
        <v>1360</v>
      </c>
      <c r="F182" s="3" t="s">
        <v>750</v>
      </c>
      <c r="G182" s="3" t="s">
        <v>1644</v>
      </c>
      <c r="H182" s="3" t="s">
        <v>1473</v>
      </c>
    </row>
    <row r="183" spans="1:8" ht="16.5" customHeight="1" outlineLevel="2">
      <c r="A183" s="1" t="s">
        <v>1322</v>
      </c>
      <c r="B183" s="1" t="s">
        <v>1104</v>
      </c>
      <c r="C183" s="1" t="s">
        <v>1486</v>
      </c>
      <c r="D183" s="1" t="s">
        <v>1697</v>
      </c>
      <c r="E183" s="2" t="s">
        <v>1199</v>
      </c>
      <c r="F183" s="3" t="s">
        <v>752</v>
      </c>
      <c r="G183" s="3" t="s">
        <v>1106</v>
      </c>
      <c r="H183" s="3" t="s">
        <v>1473</v>
      </c>
    </row>
    <row r="184" spans="1:8" ht="16.5" customHeight="1" outlineLevel="2">
      <c r="A184" s="1" t="s">
        <v>1322</v>
      </c>
      <c r="B184" s="1" t="s">
        <v>1104</v>
      </c>
      <c r="C184" s="1" t="s">
        <v>1486</v>
      </c>
      <c r="D184" s="1" t="s">
        <v>1697</v>
      </c>
      <c r="E184" s="2" t="s">
        <v>1129</v>
      </c>
      <c r="F184" s="3" t="s">
        <v>750</v>
      </c>
      <c r="G184" s="3" t="s">
        <v>1474</v>
      </c>
      <c r="H184" s="3" t="s">
        <v>1473</v>
      </c>
    </row>
    <row r="185" spans="1:8" ht="16.5" customHeight="1" outlineLevel="2">
      <c r="A185" s="1" t="s">
        <v>1322</v>
      </c>
      <c r="B185" s="1" t="s">
        <v>1104</v>
      </c>
      <c r="C185" s="1" t="s">
        <v>1486</v>
      </c>
      <c r="D185" s="1" t="s">
        <v>1697</v>
      </c>
      <c r="E185" s="2" t="s">
        <v>723</v>
      </c>
      <c r="F185" s="3" t="s">
        <v>750</v>
      </c>
      <c r="G185" s="3" t="s">
        <v>1473</v>
      </c>
      <c r="H185" s="3" t="s">
        <v>1473</v>
      </c>
    </row>
    <row r="186" spans="1:8" ht="16.5" customHeight="1" outlineLevel="1">
      <c r="A186" s="1"/>
      <c r="B186" s="1"/>
      <c r="C186" s="1"/>
      <c r="D186" s="8" t="s">
        <v>215</v>
      </c>
      <c r="E186" s="2"/>
      <c r="F186" s="3"/>
      <c r="G186" s="3"/>
      <c r="H186" s="3">
        <f>SUBTOTAL(3,H182:H185)</f>
        <v>4</v>
      </c>
    </row>
    <row r="187" spans="1:8" ht="16.5" customHeight="1" outlineLevel="2">
      <c r="A187" s="1" t="s">
        <v>1322</v>
      </c>
      <c r="B187" s="1" t="s">
        <v>808</v>
      </c>
      <c r="C187" s="1" t="s">
        <v>879</v>
      </c>
      <c r="D187" s="1" t="s">
        <v>1278</v>
      </c>
      <c r="E187" s="2" t="s">
        <v>1360</v>
      </c>
      <c r="F187" s="3" t="s">
        <v>750</v>
      </c>
      <c r="G187" s="3" t="s">
        <v>811</v>
      </c>
      <c r="H187" s="3" t="s">
        <v>1473</v>
      </c>
    </row>
    <row r="188" spans="1:8" ht="16.5" customHeight="1" outlineLevel="1">
      <c r="A188" s="1"/>
      <c r="B188" s="1"/>
      <c r="C188" s="1"/>
      <c r="D188" s="8" t="s">
        <v>216</v>
      </c>
      <c r="E188" s="2"/>
      <c r="F188" s="3"/>
      <c r="G188" s="3"/>
      <c r="H188" s="3">
        <f>SUBTOTAL(3,H187:H187)</f>
        <v>1</v>
      </c>
    </row>
    <row r="189" spans="1:8" ht="16.5" customHeight="1" outlineLevel="2">
      <c r="A189" s="1" t="s">
        <v>1322</v>
      </c>
      <c r="B189" s="1" t="s">
        <v>1136</v>
      </c>
      <c r="C189" s="1" t="s">
        <v>1774</v>
      </c>
      <c r="D189" s="1" t="s">
        <v>1593</v>
      </c>
      <c r="E189" s="2" t="s">
        <v>1558</v>
      </c>
      <c r="F189" s="3" t="s">
        <v>750</v>
      </c>
      <c r="G189" s="3" t="s">
        <v>102</v>
      </c>
      <c r="H189" s="3" t="s">
        <v>1473</v>
      </c>
    </row>
    <row r="190" spans="1:8" ht="16.5" customHeight="1" outlineLevel="2">
      <c r="A190" s="1" t="s">
        <v>1322</v>
      </c>
      <c r="B190" s="1" t="s">
        <v>1136</v>
      </c>
      <c r="C190" s="1" t="s">
        <v>1774</v>
      </c>
      <c r="D190" s="1" t="s">
        <v>1593</v>
      </c>
      <c r="E190" s="2" t="s">
        <v>723</v>
      </c>
      <c r="F190" s="3" t="s">
        <v>750</v>
      </c>
      <c r="G190" s="3" t="s">
        <v>837</v>
      </c>
      <c r="H190" s="3" t="s">
        <v>1473</v>
      </c>
    </row>
    <row r="191" spans="1:8" ht="16.5" customHeight="1" outlineLevel="2">
      <c r="A191" s="1" t="s">
        <v>1322</v>
      </c>
      <c r="B191" s="1" t="s">
        <v>1136</v>
      </c>
      <c r="C191" s="1" t="s">
        <v>1774</v>
      </c>
      <c r="D191" s="1" t="s">
        <v>1593</v>
      </c>
      <c r="E191" s="2" t="s">
        <v>1132</v>
      </c>
      <c r="F191" s="3" t="s">
        <v>752</v>
      </c>
      <c r="G191" s="3" t="s">
        <v>1473</v>
      </c>
      <c r="H191" s="3" t="s">
        <v>1473</v>
      </c>
    </row>
    <row r="192" spans="1:8" ht="16.5" customHeight="1" outlineLevel="1">
      <c r="A192" s="1"/>
      <c r="B192" s="1"/>
      <c r="C192" s="1"/>
      <c r="D192" s="8" t="s">
        <v>217</v>
      </c>
      <c r="E192" s="2"/>
      <c r="F192" s="3"/>
      <c r="G192" s="3"/>
      <c r="H192" s="3">
        <f>SUBTOTAL(3,H189:H191)</f>
        <v>3</v>
      </c>
    </row>
    <row r="193" spans="1:8" ht="16.5" customHeight="1" outlineLevel="2">
      <c r="A193" s="1" t="s">
        <v>1322</v>
      </c>
      <c r="B193" s="1" t="s">
        <v>746</v>
      </c>
      <c r="C193" s="1" t="s">
        <v>1053</v>
      </c>
      <c r="D193" s="1" t="s">
        <v>1202</v>
      </c>
      <c r="E193" s="2" t="s">
        <v>1558</v>
      </c>
      <c r="F193" s="3" t="s">
        <v>750</v>
      </c>
      <c r="G193" s="3" t="s">
        <v>1506</v>
      </c>
      <c r="H193" s="3" t="s">
        <v>1473</v>
      </c>
    </row>
    <row r="194" spans="1:8" ht="16.5" customHeight="1" outlineLevel="1">
      <c r="A194" s="1"/>
      <c r="B194" s="1"/>
      <c r="C194" s="1"/>
      <c r="D194" s="8" t="s">
        <v>218</v>
      </c>
      <c r="E194" s="2"/>
      <c r="F194" s="3"/>
      <c r="G194" s="3"/>
      <c r="H194" s="3">
        <f>SUBTOTAL(3,H193:H193)</f>
        <v>1</v>
      </c>
    </row>
    <row r="195" spans="1:8" ht="16.5" customHeight="1" outlineLevel="2">
      <c r="A195" s="1" t="s">
        <v>1322</v>
      </c>
      <c r="B195" s="1" t="s">
        <v>747</v>
      </c>
      <c r="C195" s="1" t="s">
        <v>944</v>
      </c>
      <c r="D195" s="1" t="s">
        <v>1293</v>
      </c>
      <c r="E195" s="2" t="s">
        <v>1199</v>
      </c>
      <c r="F195" s="3" t="s">
        <v>752</v>
      </c>
      <c r="G195" s="3" t="s">
        <v>1644</v>
      </c>
      <c r="H195" s="3" t="s">
        <v>1473</v>
      </c>
    </row>
    <row r="196" spans="1:8" ht="16.5" customHeight="1" outlineLevel="2">
      <c r="A196" s="1" t="s">
        <v>1322</v>
      </c>
      <c r="B196" s="1" t="s">
        <v>747</v>
      </c>
      <c r="C196" s="1" t="s">
        <v>944</v>
      </c>
      <c r="D196" s="1" t="s">
        <v>1293</v>
      </c>
      <c r="E196" s="2" t="s">
        <v>1558</v>
      </c>
      <c r="F196" s="3" t="s">
        <v>750</v>
      </c>
      <c r="G196" s="3" t="s">
        <v>102</v>
      </c>
      <c r="H196" s="3" t="s">
        <v>1473</v>
      </c>
    </row>
    <row r="197" spans="1:8" ht="16.5" customHeight="1" outlineLevel="2">
      <c r="A197" s="1" t="s">
        <v>1322</v>
      </c>
      <c r="B197" s="1" t="s">
        <v>747</v>
      </c>
      <c r="C197" s="1" t="s">
        <v>944</v>
      </c>
      <c r="D197" s="1" t="s">
        <v>1293</v>
      </c>
      <c r="E197" s="2" t="s">
        <v>723</v>
      </c>
      <c r="F197" s="3" t="s">
        <v>750</v>
      </c>
      <c r="G197" s="3" t="s">
        <v>1377</v>
      </c>
      <c r="H197" s="3" t="s">
        <v>1473</v>
      </c>
    </row>
    <row r="198" spans="1:8" ht="16.5" customHeight="1" outlineLevel="1">
      <c r="A198" s="1"/>
      <c r="B198" s="1"/>
      <c r="C198" s="1"/>
      <c r="D198" s="8" t="s">
        <v>219</v>
      </c>
      <c r="E198" s="2"/>
      <c r="F198" s="3"/>
      <c r="G198" s="3"/>
      <c r="H198" s="3">
        <f>SUBTOTAL(3,H195:H197)</f>
        <v>3</v>
      </c>
    </row>
    <row r="199" spans="1:8" ht="16.5" customHeight="1" outlineLevel="2">
      <c r="A199" s="1" t="s">
        <v>1322</v>
      </c>
      <c r="B199" s="1" t="s">
        <v>100</v>
      </c>
      <c r="C199" s="1" t="s">
        <v>1055</v>
      </c>
      <c r="D199" s="1" t="s">
        <v>706</v>
      </c>
      <c r="E199" s="2" t="s">
        <v>1558</v>
      </c>
      <c r="F199" s="3" t="s">
        <v>750</v>
      </c>
      <c r="G199" s="3" t="s">
        <v>1031</v>
      </c>
      <c r="H199" s="3" t="s">
        <v>1473</v>
      </c>
    </row>
    <row r="200" spans="1:8" ht="16.5" customHeight="1" outlineLevel="2">
      <c r="A200" s="1" t="s">
        <v>1322</v>
      </c>
      <c r="B200" s="1" t="s">
        <v>100</v>
      </c>
      <c r="C200" s="1" t="s">
        <v>1055</v>
      </c>
      <c r="D200" s="1" t="s">
        <v>706</v>
      </c>
      <c r="E200" s="2" t="s">
        <v>1132</v>
      </c>
      <c r="F200" s="3" t="s">
        <v>752</v>
      </c>
      <c r="G200" s="3" t="s">
        <v>810</v>
      </c>
      <c r="H200" s="3" t="s">
        <v>1473</v>
      </c>
    </row>
    <row r="201" spans="1:8" ht="16.5" customHeight="1" outlineLevel="1">
      <c r="A201" s="1"/>
      <c r="B201" s="1"/>
      <c r="C201" s="1"/>
      <c r="D201" s="8" t="s">
        <v>220</v>
      </c>
      <c r="E201" s="2"/>
      <c r="F201" s="3"/>
      <c r="G201" s="3"/>
      <c r="H201" s="3">
        <f>SUBTOTAL(3,H199:H200)</f>
        <v>2</v>
      </c>
    </row>
    <row r="202" spans="1:8" ht="16.5" customHeight="1" outlineLevel="2">
      <c r="A202" s="1" t="s">
        <v>1322</v>
      </c>
      <c r="B202" s="1" t="s">
        <v>913</v>
      </c>
      <c r="C202" s="1" t="s">
        <v>1704</v>
      </c>
      <c r="D202" s="1" t="s">
        <v>22</v>
      </c>
      <c r="E202" s="2" t="s">
        <v>1558</v>
      </c>
      <c r="F202" s="3" t="s">
        <v>750</v>
      </c>
      <c r="G202" s="3" t="s">
        <v>1206</v>
      </c>
      <c r="H202" s="3" t="s">
        <v>1473</v>
      </c>
    </row>
    <row r="203" spans="1:8" ht="16.5" customHeight="1" outlineLevel="2">
      <c r="A203" s="1" t="s">
        <v>1322</v>
      </c>
      <c r="B203" s="1" t="s">
        <v>913</v>
      </c>
      <c r="C203" s="1" t="s">
        <v>1704</v>
      </c>
      <c r="D203" s="1" t="s">
        <v>22</v>
      </c>
      <c r="E203" s="2" t="s">
        <v>723</v>
      </c>
      <c r="F203" s="3" t="s">
        <v>750</v>
      </c>
      <c r="G203" s="3" t="s">
        <v>102</v>
      </c>
      <c r="H203" s="3" t="s">
        <v>1473</v>
      </c>
    </row>
    <row r="204" spans="1:8" ht="16.5" customHeight="1" outlineLevel="1">
      <c r="A204" s="1"/>
      <c r="B204" s="1"/>
      <c r="C204" s="1"/>
      <c r="D204" s="8" t="s">
        <v>221</v>
      </c>
      <c r="E204" s="2"/>
      <c r="F204" s="3"/>
      <c r="G204" s="3"/>
      <c r="H204" s="3">
        <f>SUBTOTAL(3,H202:H203)</f>
        <v>2</v>
      </c>
    </row>
    <row r="205" spans="1:8" ht="16.5" customHeight="1" outlineLevel="2">
      <c r="A205" s="1" t="s">
        <v>1322</v>
      </c>
      <c r="B205" s="1" t="s">
        <v>1472</v>
      </c>
      <c r="C205" s="1" t="s">
        <v>743</v>
      </c>
      <c r="D205" s="1" t="s">
        <v>1343</v>
      </c>
      <c r="E205" s="2" t="s">
        <v>1199</v>
      </c>
      <c r="F205" s="3" t="s">
        <v>752</v>
      </c>
      <c r="G205" s="3" t="s">
        <v>837</v>
      </c>
      <c r="H205" s="3" t="s">
        <v>1473</v>
      </c>
    </row>
    <row r="206" spans="1:8" ht="16.5" customHeight="1" outlineLevel="2">
      <c r="A206" s="1" t="s">
        <v>1322</v>
      </c>
      <c r="B206" s="1" t="s">
        <v>1472</v>
      </c>
      <c r="C206" s="1" t="s">
        <v>743</v>
      </c>
      <c r="D206" s="1" t="s">
        <v>1343</v>
      </c>
      <c r="E206" s="2" t="s">
        <v>1558</v>
      </c>
      <c r="F206" s="3" t="s">
        <v>750</v>
      </c>
      <c r="G206" s="3" t="s">
        <v>1106</v>
      </c>
      <c r="H206" s="3" t="s">
        <v>1473</v>
      </c>
    </row>
    <row r="207" spans="1:8" ht="16.5" customHeight="1" outlineLevel="2">
      <c r="A207" s="1" t="s">
        <v>1322</v>
      </c>
      <c r="B207" s="1" t="s">
        <v>1472</v>
      </c>
      <c r="C207" s="1" t="s">
        <v>743</v>
      </c>
      <c r="D207" s="1" t="s">
        <v>1343</v>
      </c>
      <c r="E207" s="2" t="s">
        <v>1132</v>
      </c>
      <c r="F207" s="3" t="s">
        <v>752</v>
      </c>
      <c r="G207" s="3" t="s">
        <v>1106</v>
      </c>
      <c r="H207" s="3" t="s">
        <v>1473</v>
      </c>
    </row>
    <row r="208" spans="1:8" ht="16.5" customHeight="1" outlineLevel="1">
      <c r="A208" s="1"/>
      <c r="B208" s="1"/>
      <c r="C208" s="1"/>
      <c r="D208" s="8" t="s">
        <v>759</v>
      </c>
      <c r="E208" s="2"/>
      <c r="F208" s="3"/>
      <c r="G208" s="3"/>
      <c r="H208" s="3">
        <f>SUBTOTAL(3,H205:H207)</f>
        <v>3</v>
      </c>
    </row>
    <row r="209" spans="1:8" ht="16.5" customHeight="1" outlineLevel="2">
      <c r="A209" s="1" t="s">
        <v>1322</v>
      </c>
      <c r="B209" s="1" t="s">
        <v>1640</v>
      </c>
      <c r="C209" s="1" t="s">
        <v>1160</v>
      </c>
      <c r="D209" s="1" t="s">
        <v>1436</v>
      </c>
      <c r="E209" s="2" t="s">
        <v>1199</v>
      </c>
      <c r="F209" s="3" t="s">
        <v>752</v>
      </c>
      <c r="G209" s="3" t="s">
        <v>1644</v>
      </c>
      <c r="H209" s="3" t="s">
        <v>1473</v>
      </c>
    </row>
    <row r="210" spans="1:8" ht="16.5" customHeight="1" outlineLevel="2">
      <c r="A210" s="1" t="s">
        <v>1322</v>
      </c>
      <c r="B210" s="1" t="s">
        <v>1640</v>
      </c>
      <c r="C210" s="1" t="s">
        <v>1160</v>
      </c>
      <c r="D210" s="1" t="s">
        <v>1436</v>
      </c>
      <c r="E210" s="2" t="s">
        <v>1558</v>
      </c>
      <c r="F210" s="3" t="s">
        <v>750</v>
      </c>
      <c r="G210" s="3" t="s">
        <v>810</v>
      </c>
      <c r="H210" s="3" t="s">
        <v>1473</v>
      </c>
    </row>
    <row r="211" spans="1:8" ht="16.5" customHeight="1" outlineLevel="2">
      <c r="A211" s="1" t="s">
        <v>1322</v>
      </c>
      <c r="B211" s="1" t="s">
        <v>1640</v>
      </c>
      <c r="C211" s="1" t="s">
        <v>1160</v>
      </c>
      <c r="D211" s="1" t="s">
        <v>1436</v>
      </c>
      <c r="E211" s="2" t="s">
        <v>1129</v>
      </c>
      <c r="F211" s="3" t="s">
        <v>750</v>
      </c>
      <c r="G211" s="3" t="s">
        <v>1107</v>
      </c>
      <c r="H211" s="3" t="s">
        <v>1473</v>
      </c>
    </row>
    <row r="212" spans="1:8" ht="16.5" customHeight="1" outlineLevel="2">
      <c r="A212" s="1" t="s">
        <v>1322</v>
      </c>
      <c r="B212" s="1" t="s">
        <v>1640</v>
      </c>
      <c r="C212" s="1" t="s">
        <v>1160</v>
      </c>
      <c r="D212" s="1" t="s">
        <v>1436</v>
      </c>
      <c r="E212" s="2" t="s">
        <v>1132</v>
      </c>
      <c r="F212" s="3" t="s">
        <v>752</v>
      </c>
      <c r="G212" s="3" t="s">
        <v>837</v>
      </c>
      <c r="H212" s="3" t="s">
        <v>1473</v>
      </c>
    </row>
    <row r="213" spans="1:8" ht="16.5" customHeight="1" outlineLevel="1">
      <c r="A213" s="1"/>
      <c r="B213" s="1"/>
      <c r="C213" s="1"/>
      <c r="D213" s="8" t="s">
        <v>222</v>
      </c>
      <c r="E213" s="2"/>
      <c r="F213" s="3"/>
      <c r="G213" s="3"/>
      <c r="H213" s="3">
        <f>SUBTOTAL(3,H209:H212)</f>
        <v>4</v>
      </c>
    </row>
    <row r="214" spans="1:8" ht="16.5" customHeight="1" outlineLevel="2">
      <c r="A214" s="1" t="s">
        <v>1322</v>
      </c>
      <c r="B214" s="1" t="s">
        <v>1374</v>
      </c>
      <c r="C214" s="1" t="s">
        <v>855</v>
      </c>
      <c r="D214" s="1" t="s">
        <v>1552</v>
      </c>
      <c r="E214" s="2" t="s">
        <v>1558</v>
      </c>
      <c r="F214" s="3" t="s">
        <v>750</v>
      </c>
      <c r="G214" s="3" t="s">
        <v>1473</v>
      </c>
      <c r="H214" s="3" t="s">
        <v>1473</v>
      </c>
    </row>
    <row r="215" spans="1:8" ht="16.5" customHeight="1" outlineLevel="2">
      <c r="A215" s="1" t="s">
        <v>1322</v>
      </c>
      <c r="B215" s="1" t="s">
        <v>1374</v>
      </c>
      <c r="C215" s="1" t="s">
        <v>855</v>
      </c>
      <c r="D215" s="1" t="s">
        <v>1552</v>
      </c>
      <c r="E215" s="2" t="s">
        <v>723</v>
      </c>
      <c r="F215" s="3" t="s">
        <v>750</v>
      </c>
      <c r="G215" s="3" t="s">
        <v>916</v>
      </c>
      <c r="H215" s="3" t="s">
        <v>1473</v>
      </c>
    </row>
    <row r="216" spans="1:8" ht="16.5" customHeight="1" outlineLevel="2">
      <c r="A216" s="1" t="s">
        <v>1322</v>
      </c>
      <c r="B216" s="1" t="s">
        <v>1374</v>
      </c>
      <c r="C216" s="1" t="s">
        <v>855</v>
      </c>
      <c r="D216" s="1" t="s">
        <v>1552</v>
      </c>
      <c r="E216" s="2" t="s">
        <v>1132</v>
      </c>
      <c r="F216" s="3" t="s">
        <v>752</v>
      </c>
      <c r="G216" s="3" t="s">
        <v>1473</v>
      </c>
      <c r="H216" s="3" t="s">
        <v>1473</v>
      </c>
    </row>
    <row r="217" spans="1:8" ht="16.5" customHeight="1" outlineLevel="1">
      <c r="A217" s="1"/>
      <c r="B217" s="1"/>
      <c r="C217" s="1"/>
      <c r="D217" s="8" t="s">
        <v>223</v>
      </c>
      <c r="E217" s="2"/>
      <c r="F217" s="3"/>
      <c r="G217" s="3"/>
      <c r="H217" s="3">
        <f>SUBTOTAL(3,H214:H216)</f>
        <v>3</v>
      </c>
    </row>
    <row r="218" spans="1:8" ht="16.5" customHeight="1" outlineLevel="2">
      <c r="A218" s="1" t="s">
        <v>1322</v>
      </c>
      <c r="B218" s="1" t="s">
        <v>1103</v>
      </c>
      <c r="C218" s="1" t="s">
        <v>1324</v>
      </c>
      <c r="D218" s="1" t="s">
        <v>1180</v>
      </c>
      <c r="E218" s="2" t="s">
        <v>1199</v>
      </c>
      <c r="F218" s="3" t="s">
        <v>752</v>
      </c>
      <c r="G218" s="3" t="s">
        <v>1506</v>
      </c>
      <c r="H218" s="3" t="s">
        <v>1473</v>
      </c>
    </row>
    <row r="219" spans="1:8" ht="16.5" customHeight="1" outlineLevel="2">
      <c r="A219" s="1" t="s">
        <v>1322</v>
      </c>
      <c r="B219" s="1" t="s">
        <v>1103</v>
      </c>
      <c r="C219" s="1" t="s">
        <v>1324</v>
      </c>
      <c r="D219" s="1" t="s">
        <v>1180</v>
      </c>
      <c r="E219" s="2" t="s">
        <v>1129</v>
      </c>
      <c r="F219" s="3" t="s">
        <v>750</v>
      </c>
      <c r="G219" s="3" t="s">
        <v>811</v>
      </c>
      <c r="H219" s="3" t="s">
        <v>1473</v>
      </c>
    </row>
    <row r="220" spans="1:8" ht="16.5" customHeight="1" outlineLevel="2">
      <c r="A220" s="1" t="s">
        <v>1322</v>
      </c>
      <c r="B220" s="1" t="s">
        <v>1103</v>
      </c>
      <c r="C220" s="1" t="s">
        <v>1324</v>
      </c>
      <c r="D220" s="1" t="s">
        <v>1180</v>
      </c>
      <c r="E220" s="2" t="s">
        <v>723</v>
      </c>
      <c r="F220" s="3" t="s">
        <v>750</v>
      </c>
      <c r="G220" s="3" t="s">
        <v>837</v>
      </c>
      <c r="H220" s="3" t="s">
        <v>1473</v>
      </c>
    </row>
    <row r="221" spans="1:8" ht="16.5" customHeight="1" outlineLevel="2">
      <c r="A221" s="1" t="s">
        <v>1322</v>
      </c>
      <c r="B221" s="1" t="s">
        <v>1103</v>
      </c>
      <c r="C221" s="1" t="s">
        <v>1324</v>
      </c>
      <c r="D221" s="1" t="s">
        <v>1180</v>
      </c>
      <c r="E221" s="2" t="s">
        <v>1132</v>
      </c>
      <c r="F221" s="3" t="s">
        <v>752</v>
      </c>
      <c r="G221" s="3" t="s">
        <v>1643</v>
      </c>
      <c r="H221" s="3" t="s">
        <v>1473</v>
      </c>
    </row>
    <row r="222" spans="1:8" ht="16.5" customHeight="1" outlineLevel="1">
      <c r="A222" s="1"/>
      <c r="B222" s="1"/>
      <c r="C222" s="1"/>
      <c r="D222" s="8" t="s">
        <v>224</v>
      </c>
      <c r="E222" s="2"/>
      <c r="F222" s="3"/>
      <c r="G222" s="3"/>
      <c r="H222" s="3">
        <f>SUBTOTAL(3,H218:H221)</f>
        <v>4</v>
      </c>
    </row>
    <row r="223" spans="1:8" ht="16.5" customHeight="1" outlineLevel="2">
      <c r="A223" s="1" t="s">
        <v>1322</v>
      </c>
      <c r="B223" s="1" t="s">
        <v>1205</v>
      </c>
      <c r="C223" s="1" t="s">
        <v>1405</v>
      </c>
      <c r="D223" s="1" t="s">
        <v>998</v>
      </c>
      <c r="E223" s="2" t="s">
        <v>1558</v>
      </c>
      <c r="F223" s="3" t="s">
        <v>750</v>
      </c>
      <c r="G223" s="3" t="s">
        <v>1474</v>
      </c>
      <c r="H223" s="3" t="s">
        <v>1473</v>
      </c>
    </row>
    <row r="224" spans="1:8" ht="16.5" customHeight="1" outlineLevel="1">
      <c r="A224" s="1"/>
      <c r="B224" s="1"/>
      <c r="C224" s="1"/>
      <c r="D224" s="8" t="s">
        <v>225</v>
      </c>
      <c r="E224" s="2"/>
      <c r="F224" s="3"/>
      <c r="G224" s="3"/>
      <c r="H224" s="3">
        <f>SUBTOTAL(3,H223:H223)</f>
        <v>1</v>
      </c>
    </row>
    <row r="225" spans="1:8" ht="16.5" customHeight="1" outlineLevel="2">
      <c r="A225" s="1" t="s">
        <v>1322</v>
      </c>
      <c r="B225" s="1" t="s">
        <v>807</v>
      </c>
      <c r="C225" s="1" t="s">
        <v>943</v>
      </c>
      <c r="D225" s="1" t="s">
        <v>147</v>
      </c>
      <c r="E225" s="2" t="s">
        <v>956</v>
      </c>
      <c r="F225" s="3" t="s">
        <v>752</v>
      </c>
      <c r="G225" s="3" t="s">
        <v>837</v>
      </c>
      <c r="H225" s="3" t="s">
        <v>1473</v>
      </c>
    </row>
    <row r="226" spans="1:8" ht="16.5" customHeight="1" outlineLevel="2">
      <c r="A226" s="1" t="s">
        <v>1322</v>
      </c>
      <c r="B226" s="1" t="s">
        <v>807</v>
      </c>
      <c r="C226" s="1" t="s">
        <v>943</v>
      </c>
      <c r="D226" s="1" t="s">
        <v>147</v>
      </c>
      <c r="E226" s="2" t="s">
        <v>1132</v>
      </c>
      <c r="F226" s="3" t="s">
        <v>752</v>
      </c>
      <c r="G226" s="3" t="s">
        <v>1644</v>
      </c>
      <c r="H226" s="3" t="s">
        <v>1473</v>
      </c>
    </row>
    <row r="227" spans="1:8" ht="16.5" customHeight="1" outlineLevel="1">
      <c r="A227" s="1"/>
      <c r="B227" s="1"/>
      <c r="C227" s="1"/>
      <c r="D227" s="8" t="s">
        <v>226</v>
      </c>
      <c r="E227" s="2"/>
      <c r="F227" s="3"/>
      <c r="G227" s="3"/>
      <c r="H227" s="3">
        <f>SUBTOTAL(3,H225:H226)</f>
        <v>2</v>
      </c>
    </row>
    <row r="228" spans="1:8" ht="16.5" customHeight="1" outlineLevel="2">
      <c r="A228" s="1" t="s">
        <v>1322</v>
      </c>
      <c r="B228" s="1" t="s">
        <v>834</v>
      </c>
      <c r="C228" s="1" t="s">
        <v>1164</v>
      </c>
      <c r="D228" s="1" t="s">
        <v>78</v>
      </c>
      <c r="E228" s="2" t="s">
        <v>723</v>
      </c>
      <c r="F228" s="3" t="s">
        <v>750</v>
      </c>
      <c r="G228" s="3" t="s">
        <v>102</v>
      </c>
      <c r="H228" s="3" t="s">
        <v>1473</v>
      </c>
    </row>
    <row r="229" spans="1:8" ht="16.5" customHeight="1" outlineLevel="2">
      <c r="A229" s="1" t="s">
        <v>1322</v>
      </c>
      <c r="B229" s="1" t="s">
        <v>834</v>
      </c>
      <c r="C229" s="1" t="s">
        <v>1164</v>
      </c>
      <c r="D229" s="1" t="s">
        <v>78</v>
      </c>
      <c r="E229" s="2" t="s">
        <v>1132</v>
      </c>
      <c r="F229" s="3" t="s">
        <v>752</v>
      </c>
      <c r="G229" s="3" t="s">
        <v>1473</v>
      </c>
      <c r="H229" s="3" t="s">
        <v>1473</v>
      </c>
    </row>
    <row r="230" spans="1:8" ht="16.5" customHeight="1" outlineLevel="1">
      <c r="A230" s="1"/>
      <c r="B230" s="1"/>
      <c r="C230" s="1"/>
      <c r="D230" s="8" t="s">
        <v>227</v>
      </c>
      <c r="E230" s="2"/>
      <c r="F230" s="3"/>
      <c r="G230" s="3"/>
      <c r="H230" s="3">
        <f>SUBTOTAL(3,H228:H229)</f>
        <v>2</v>
      </c>
    </row>
    <row r="231" spans="1:8" ht="16.5" customHeight="1" outlineLevel="2">
      <c r="A231" s="1" t="s">
        <v>1322</v>
      </c>
      <c r="B231" s="1" t="s">
        <v>1471</v>
      </c>
      <c r="C231" s="1" t="s">
        <v>865</v>
      </c>
      <c r="D231" s="1" t="s">
        <v>1501</v>
      </c>
      <c r="E231" s="2" t="s">
        <v>956</v>
      </c>
      <c r="F231" s="3" t="s">
        <v>752</v>
      </c>
      <c r="G231" s="3" t="s">
        <v>1206</v>
      </c>
      <c r="H231" s="3" t="s">
        <v>1473</v>
      </c>
    </row>
    <row r="232" spans="1:8" ht="16.5" customHeight="1" outlineLevel="2">
      <c r="A232" s="1" t="s">
        <v>1322</v>
      </c>
      <c r="B232" s="1" t="s">
        <v>1471</v>
      </c>
      <c r="C232" s="1" t="s">
        <v>865</v>
      </c>
      <c r="D232" s="1" t="s">
        <v>1501</v>
      </c>
      <c r="E232" s="2" t="s">
        <v>1558</v>
      </c>
      <c r="F232" s="3" t="s">
        <v>750</v>
      </c>
      <c r="G232" s="3" t="s">
        <v>1473</v>
      </c>
      <c r="H232" s="3" t="s">
        <v>1473</v>
      </c>
    </row>
    <row r="233" spans="1:8" ht="16.5" customHeight="1" outlineLevel="2">
      <c r="A233" s="1" t="s">
        <v>1322</v>
      </c>
      <c r="B233" s="1" t="s">
        <v>1471</v>
      </c>
      <c r="C233" s="1" t="s">
        <v>865</v>
      </c>
      <c r="D233" s="1" t="s">
        <v>1501</v>
      </c>
      <c r="E233" s="2" t="s">
        <v>723</v>
      </c>
      <c r="F233" s="3" t="s">
        <v>750</v>
      </c>
      <c r="G233" s="3" t="s">
        <v>1206</v>
      </c>
      <c r="H233" s="3" t="s">
        <v>1473</v>
      </c>
    </row>
    <row r="234" spans="1:8" ht="16.5" customHeight="1" outlineLevel="2">
      <c r="A234" s="1" t="s">
        <v>1322</v>
      </c>
      <c r="B234" s="1" t="s">
        <v>1471</v>
      </c>
      <c r="C234" s="1" t="s">
        <v>865</v>
      </c>
      <c r="D234" s="1" t="s">
        <v>1501</v>
      </c>
      <c r="E234" s="2" t="s">
        <v>1132</v>
      </c>
      <c r="F234" s="3" t="s">
        <v>752</v>
      </c>
      <c r="G234" s="3" t="s">
        <v>103</v>
      </c>
      <c r="H234" s="3" t="s">
        <v>1473</v>
      </c>
    </row>
    <row r="235" spans="1:8" ht="16.5" customHeight="1" outlineLevel="1">
      <c r="A235" s="1"/>
      <c r="B235" s="1"/>
      <c r="C235" s="1"/>
      <c r="D235" s="8" t="s">
        <v>228</v>
      </c>
      <c r="E235" s="2"/>
      <c r="F235" s="3"/>
      <c r="G235" s="3"/>
      <c r="H235" s="3">
        <f>SUBTOTAL(3,H231:H234)</f>
        <v>4</v>
      </c>
    </row>
    <row r="236" spans="1:8" ht="16.5" customHeight="1" outlineLevel="2">
      <c r="A236" s="1" t="s">
        <v>1322</v>
      </c>
      <c r="B236" s="1" t="s">
        <v>1376</v>
      </c>
      <c r="C236" s="1" t="s">
        <v>82</v>
      </c>
      <c r="D236" s="1" t="s">
        <v>946</v>
      </c>
      <c r="E236" s="2" t="s">
        <v>1558</v>
      </c>
      <c r="F236" s="3" t="s">
        <v>750</v>
      </c>
      <c r="G236" s="3" t="s">
        <v>1377</v>
      </c>
      <c r="H236" s="3" t="s">
        <v>1473</v>
      </c>
    </row>
    <row r="237" spans="1:8" ht="16.5" customHeight="1" outlineLevel="2">
      <c r="A237" s="1" t="s">
        <v>1322</v>
      </c>
      <c r="B237" s="1" t="s">
        <v>1376</v>
      </c>
      <c r="C237" s="1" t="s">
        <v>82</v>
      </c>
      <c r="D237" s="1" t="s">
        <v>946</v>
      </c>
      <c r="E237" s="2" t="s">
        <v>1132</v>
      </c>
      <c r="F237" s="3" t="s">
        <v>752</v>
      </c>
      <c r="G237" s="3" t="s">
        <v>1506</v>
      </c>
      <c r="H237" s="3" t="s">
        <v>1473</v>
      </c>
    </row>
    <row r="238" spans="1:8" ht="16.5" customHeight="1" outlineLevel="1">
      <c r="A238" s="1"/>
      <c r="B238" s="1"/>
      <c r="C238" s="1"/>
      <c r="D238" s="8" t="s">
        <v>229</v>
      </c>
      <c r="E238" s="2"/>
      <c r="F238" s="3"/>
      <c r="G238" s="3"/>
      <c r="H238" s="3">
        <f>SUBTOTAL(3,H236:H237)</f>
        <v>2</v>
      </c>
    </row>
    <row r="239" spans="1:8" ht="16.5" customHeight="1" outlineLevel="2">
      <c r="A239" s="1" t="s">
        <v>1322</v>
      </c>
      <c r="B239" s="1" t="s">
        <v>915</v>
      </c>
      <c r="C239" s="1" t="s">
        <v>877</v>
      </c>
      <c r="D239" s="1" t="s">
        <v>1513</v>
      </c>
      <c r="E239" s="2" t="s">
        <v>1360</v>
      </c>
      <c r="F239" s="3" t="s">
        <v>750</v>
      </c>
      <c r="G239" s="3" t="s">
        <v>1139</v>
      </c>
      <c r="H239" s="3" t="s">
        <v>1473</v>
      </c>
    </row>
    <row r="240" spans="1:8" ht="16.5" customHeight="1" outlineLevel="2">
      <c r="A240" s="1" t="s">
        <v>1322</v>
      </c>
      <c r="B240" s="1" t="s">
        <v>915</v>
      </c>
      <c r="C240" s="1" t="s">
        <v>877</v>
      </c>
      <c r="D240" s="1" t="s">
        <v>1513</v>
      </c>
      <c r="E240" s="2" t="s">
        <v>1199</v>
      </c>
      <c r="F240" s="3" t="s">
        <v>752</v>
      </c>
      <c r="G240" s="3" t="s">
        <v>1473</v>
      </c>
      <c r="H240" s="3" t="s">
        <v>1473</v>
      </c>
    </row>
    <row r="241" spans="1:8" ht="16.5" customHeight="1" outlineLevel="2">
      <c r="A241" s="1" t="s">
        <v>1322</v>
      </c>
      <c r="B241" s="1" t="s">
        <v>915</v>
      </c>
      <c r="C241" s="1" t="s">
        <v>877</v>
      </c>
      <c r="D241" s="1" t="s">
        <v>1513</v>
      </c>
      <c r="E241" s="2" t="s">
        <v>723</v>
      </c>
      <c r="F241" s="3" t="s">
        <v>750</v>
      </c>
      <c r="G241" s="3" t="s">
        <v>1031</v>
      </c>
      <c r="H241" s="3" t="s">
        <v>1473</v>
      </c>
    </row>
    <row r="242" spans="1:8" ht="16.5" customHeight="1" outlineLevel="1">
      <c r="A242" s="1"/>
      <c r="B242" s="1"/>
      <c r="C242" s="1"/>
      <c r="D242" s="8" t="s">
        <v>230</v>
      </c>
      <c r="E242" s="2"/>
      <c r="F242" s="3"/>
      <c r="G242" s="3"/>
      <c r="H242" s="3">
        <f>SUBTOTAL(3,H239:H241)</f>
        <v>3</v>
      </c>
    </row>
    <row r="243" spans="1:8" ht="16.5" customHeight="1" outlineLevel="2">
      <c r="A243" s="1" t="s">
        <v>1322</v>
      </c>
      <c r="B243" s="1" t="s">
        <v>101</v>
      </c>
      <c r="C243" s="1" t="s">
        <v>1335</v>
      </c>
      <c r="D243" s="1" t="s">
        <v>1456</v>
      </c>
      <c r="E243" s="2" t="s">
        <v>1360</v>
      </c>
      <c r="F243" s="3" t="s">
        <v>750</v>
      </c>
      <c r="G243" s="3" t="s">
        <v>103</v>
      </c>
      <c r="H243" s="3" t="s">
        <v>1473</v>
      </c>
    </row>
    <row r="244" spans="1:8" ht="16.5" customHeight="1" outlineLevel="2">
      <c r="A244" s="1" t="s">
        <v>1322</v>
      </c>
      <c r="B244" s="1" t="s">
        <v>101</v>
      </c>
      <c r="C244" s="1" t="s">
        <v>1335</v>
      </c>
      <c r="D244" s="1" t="s">
        <v>1456</v>
      </c>
      <c r="E244" s="2" t="s">
        <v>1199</v>
      </c>
      <c r="F244" s="3" t="s">
        <v>752</v>
      </c>
      <c r="G244" s="3" t="s">
        <v>1378</v>
      </c>
      <c r="H244" s="3" t="s">
        <v>1473</v>
      </c>
    </row>
    <row r="245" spans="1:8" ht="16.5" customHeight="1" outlineLevel="2">
      <c r="A245" s="1" t="s">
        <v>1322</v>
      </c>
      <c r="B245" s="1" t="s">
        <v>101</v>
      </c>
      <c r="C245" s="1" t="s">
        <v>1335</v>
      </c>
      <c r="D245" s="1" t="s">
        <v>1456</v>
      </c>
      <c r="E245" s="2" t="s">
        <v>1558</v>
      </c>
      <c r="F245" s="3" t="s">
        <v>750</v>
      </c>
      <c r="G245" s="3" t="s">
        <v>917</v>
      </c>
      <c r="H245" s="3" t="s">
        <v>1473</v>
      </c>
    </row>
    <row r="246" spans="1:8" ht="16.5" customHeight="1" outlineLevel="2">
      <c r="A246" s="1" t="s">
        <v>1322</v>
      </c>
      <c r="B246" s="1" t="s">
        <v>101</v>
      </c>
      <c r="C246" s="1" t="s">
        <v>1335</v>
      </c>
      <c r="D246" s="1" t="s">
        <v>1456</v>
      </c>
      <c r="E246" s="2" t="s">
        <v>1129</v>
      </c>
      <c r="F246" s="3" t="s">
        <v>750</v>
      </c>
      <c r="G246" s="3" t="s">
        <v>1474</v>
      </c>
      <c r="H246" s="3" t="s">
        <v>1473</v>
      </c>
    </row>
    <row r="247" spans="1:8" ht="16.5" customHeight="1" outlineLevel="1">
      <c r="A247" s="5"/>
      <c r="B247" s="5"/>
      <c r="C247" s="5"/>
      <c r="D247" s="9" t="s">
        <v>231</v>
      </c>
      <c r="E247" s="6"/>
      <c r="F247" s="7"/>
      <c r="G247" s="7"/>
      <c r="H247" s="7">
        <f>SUBTOTAL(3,H243:H246)</f>
        <v>4</v>
      </c>
    </row>
    <row r="248" spans="1:8" ht="16.5" customHeight="1">
      <c r="A248" s="5"/>
      <c r="B248" s="5"/>
      <c r="C248" s="5"/>
      <c r="D248" s="9" t="s">
        <v>857</v>
      </c>
      <c r="E248" s="6"/>
      <c r="F248" s="7"/>
      <c r="G248" s="7"/>
      <c r="H248" s="7">
        <f>SUBTOTAL(3,H3:H246)</f>
        <v>179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2" manualBreakCount="2">
    <brk id="11" max="255" man="1"/>
    <brk id="1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3" sqref="A3:H74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1544</v>
      </c>
      <c r="B3" s="1" t="s">
        <v>916</v>
      </c>
      <c r="C3" s="1" t="s">
        <v>874</v>
      </c>
      <c r="D3" s="1" t="s">
        <v>1292</v>
      </c>
      <c r="E3" s="2" t="s">
        <v>66</v>
      </c>
      <c r="F3" s="3" t="s">
        <v>749</v>
      </c>
      <c r="G3" s="3" t="s">
        <v>917</v>
      </c>
      <c r="H3" s="3" t="s">
        <v>1473</v>
      </c>
    </row>
    <row r="4" spans="1:8" ht="16.5" customHeight="1" outlineLevel="2">
      <c r="A4" s="1" t="s">
        <v>1544</v>
      </c>
      <c r="B4" s="1" t="s">
        <v>916</v>
      </c>
      <c r="C4" s="1" t="s">
        <v>874</v>
      </c>
      <c r="D4" s="1" t="s">
        <v>1292</v>
      </c>
      <c r="E4" s="2" t="s">
        <v>962</v>
      </c>
      <c r="F4" s="3" t="s">
        <v>749</v>
      </c>
      <c r="G4" s="3" t="s">
        <v>1206</v>
      </c>
      <c r="H4" s="3" t="s">
        <v>1473</v>
      </c>
    </row>
    <row r="5" spans="1:8" ht="16.5" customHeight="1" outlineLevel="2">
      <c r="A5" s="1" t="s">
        <v>1544</v>
      </c>
      <c r="B5" s="1" t="s">
        <v>916</v>
      </c>
      <c r="C5" s="1" t="s">
        <v>874</v>
      </c>
      <c r="D5" s="1" t="s">
        <v>1292</v>
      </c>
      <c r="E5" s="2" t="s">
        <v>1059</v>
      </c>
      <c r="F5" s="3" t="s">
        <v>749</v>
      </c>
      <c r="G5" s="3" t="s">
        <v>1107</v>
      </c>
      <c r="H5" s="3" t="s">
        <v>1473</v>
      </c>
    </row>
    <row r="6" spans="1:8" ht="16.5" customHeight="1" outlineLevel="2">
      <c r="A6" s="1" t="s">
        <v>1544</v>
      </c>
      <c r="B6" s="1" t="s">
        <v>916</v>
      </c>
      <c r="C6" s="1" t="s">
        <v>874</v>
      </c>
      <c r="D6" s="1" t="s">
        <v>1292</v>
      </c>
      <c r="E6" s="2" t="s">
        <v>64</v>
      </c>
      <c r="F6" s="3" t="s">
        <v>749</v>
      </c>
      <c r="G6" s="3" t="s">
        <v>1474</v>
      </c>
      <c r="H6" s="3" t="s">
        <v>1473</v>
      </c>
    </row>
    <row r="7" spans="1:8" ht="16.5" customHeight="1" outlineLevel="1">
      <c r="A7" s="1"/>
      <c r="B7" s="1"/>
      <c r="C7" s="1"/>
      <c r="D7" s="8" t="s">
        <v>573</v>
      </c>
      <c r="E7" s="2"/>
      <c r="F7" s="3"/>
      <c r="G7" s="3"/>
      <c r="H7" s="3">
        <f>SUBTOTAL(3,H3:H6)</f>
        <v>4</v>
      </c>
    </row>
    <row r="8" spans="1:8" ht="16.5" customHeight="1" outlineLevel="2">
      <c r="A8" s="1" t="s">
        <v>1544</v>
      </c>
      <c r="B8" s="1" t="s">
        <v>754</v>
      </c>
      <c r="C8" s="1" t="s">
        <v>1193</v>
      </c>
      <c r="D8" s="1" t="s">
        <v>1645</v>
      </c>
      <c r="E8" s="2" t="s">
        <v>956</v>
      </c>
      <c r="F8" s="3" t="s">
        <v>750</v>
      </c>
      <c r="G8" s="3" t="s">
        <v>103</v>
      </c>
      <c r="H8" s="3" t="s">
        <v>1473</v>
      </c>
    </row>
    <row r="9" spans="1:8" ht="16.5" customHeight="1" outlineLevel="2">
      <c r="A9" s="1" t="s">
        <v>1544</v>
      </c>
      <c r="B9" s="1" t="s">
        <v>754</v>
      </c>
      <c r="C9" s="1" t="s">
        <v>1193</v>
      </c>
      <c r="D9" s="1" t="s">
        <v>1645</v>
      </c>
      <c r="E9" s="2" t="s">
        <v>1059</v>
      </c>
      <c r="F9" s="3" t="s">
        <v>749</v>
      </c>
      <c r="G9" s="3" t="s">
        <v>1378</v>
      </c>
      <c r="H9" s="3" t="s">
        <v>1473</v>
      </c>
    </row>
    <row r="10" spans="1:8" ht="16.5" customHeight="1" outlineLevel="1">
      <c r="A10" s="1"/>
      <c r="B10" s="1"/>
      <c r="C10" s="1"/>
      <c r="D10" s="8" t="s">
        <v>574</v>
      </c>
      <c r="E10" s="2"/>
      <c r="F10" s="3"/>
      <c r="G10" s="3"/>
      <c r="H10" s="3">
        <f>SUBTOTAL(3,H8:H9)</f>
        <v>2</v>
      </c>
    </row>
    <row r="11" spans="1:8" ht="16.5" customHeight="1" outlineLevel="2">
      <c r="A11" s="1" t="s">
        <v>1544</v>
      </c>
      <c r="B11" s="1" t="s">
        <v>755</v>
      </c>
      <c r="C11" s="1" t="s">
        <v>129</v>
      </c>
      <c r="D11" s="1" t="s">
        <v>909</v>
      </c>
      <c r="E11" s="2" t="s">
        <v>962</v>
      </c>
      <c r="F11" s="3" t="s">
        <v>749</v>
      </c>
      <c r="G11" s="3" t="s">
        <v>1031</v>
      </c>
      <c r="H11" s="3" t="s">
        <v>1473</v>
      </c>
    </row>
    <row r="12" spans="1:8" ht="16.5" customHeight="1" outlineLevel="2">
      <c r="A12" s="1" t="s">
        <v>1544</v>
      </c>
      <c r="B12" s="1" t="s">
        <v>755</v>
      </c>
      <c r="C12" s="1" t="s">
        <v>129</v>
      </c>
      <c r="D12" s="1" t="s">
        <v>909</v>
      </c>
      <c r="E12" s="2" t="s">
        <v>956</v>
      </c>
      <c r="F12" s="3" t="s">
        <v>750</v>
      </c>
      <c r="G12" s="3" t="s">
        <v>1474</v>
      </c>
      <c r="H12" s="3" t="s">
        <v>1473</v>
      </c>
    </row>
    <row r="13" spans="1:8" ht="16.5" customHeight="1" outlineLevel="1">
      <c r="A13" s="1"/>
      <c r="B13" s="1"/>
      <c r="C13" s="1"/>
      <c r="D13" s="8" t="s">
        <v>575</v>
      </c>
      <c r="E13" s="2"/>
      <c r="F13" s="3"/>
      <c r="G13" s="3"/>
      <c r="H13" s="3">
        <f>SUBTOTAL(3,H11:H12)</f>
        <v>2</v>
      </c>
    </row>
    <row r="14" spans="1:8" ht="16.5" customHeight="1" outlineLevel="2">
      <c r="A14" s="1" t="s">
        <v>1544</v>
      </c>
      <c r="B14" s="1" t="s">
        <v>746</v>
      </c>
      <c r="C14" s="1" t="s">
        <v>1664</v>
      </c>
      <c r="D14" s="1" t="s">
        <v>1536</v>
      </c>
      <c r="E14" s="2" t="s">
        <v>66</v>
      </c>
      <c r="F14" s="3" t="s">
        <v>749</v>
      </c>
      <c r="G14" s="3" t="s">
        <v>837</v>
      </c>
      <c r="H14" s="3" t="s">
        <v>1473</v>
      </c>
    </row>
    <row r="15" spans="1:8" ht="16.5" customHeight="1" outlineLevel="2">
      <c r="A15" s="1" t="s">
        <v>1544</v>
      </c>
      <c r="B15" s="1" t="s">
        <v>746</v>
      </c>
      <c r="C15" s="1" t="s">
        <v>1664</v>
      </c>
      <c r="D15" s="1" t="s">
        <v>1536</v>
      </c>
      <c r="E15" s="2" t="s">
        <v>962</v>
      </c>
      <c r="F15" s="3" t="s">
        <v>749</v>
      </c>
      <c r="G15" s="3" t="s">
        <v>837</v>
      </c>
      <c r="H15" s="3" t="s">
        <v>1473</v>
      </c>
    </row>
    <row r="16" spans="1:8" ht="16.5" customHeight="1" outlineLevel="2">
      <c r="A16" s="1" t="s">
        <v>1544</v>
      </c>
      <c r="B16" s="1" t="s">
        <v>746</v>
      </c>
      <c r="C16" s="1" t="s">
        <v>1664</v>
      </c>
      <c r="D16" s="1" t="s">
        <v>1536</v>
      </c>
      <c r="E16" s="2" t="s">
        <v>64</v>
      </c>
      <c r="F16" s="3" t="s">
        <v>749</v>
      </c>
      <c r="G16" s="3" t="s">
        <v>1378</v>
      </c>
      <c r="H16" s="3" t="s">
        <v>1473</v>
      </c>
    </row>
    <row r="17" spans="1:8" ht="16.5" customHeight="1" outlineLevel="1">
      <c r="A17" s="1"/>
      <c r="B17" s="1"/>
      <c r="C17" s="1"/>
      <c r="D17" s="8" t="s">
        <v>576</v>
      </c>
      <c r="E17" s="2"/>
      <c r="F17" s="3"/>
      <c r="G17" s="3"/>
      <c r="H17" s="3">
        <f>SUBTOTAL(3,H14:H16)</f>
        <v>3</v>
      </c>
    </row>
    <row r="18" spans="1:8" ht="16.5" customHeight="1" outlineLevel="2">
      <c r="A18" s="1" t="s">
        <v>1544</v>
      </c>
      <c r="B18" s="1" t="s">
        <v>747</v>
      </c>
      <c r="C18" s="1" t="s">
        <v>1450</v>
      </c>
      <c r="D18" s="1" t="s">
        <v>38</v>
      </c>
      <c r="E18" s="2" t="s">
        <v>64</v>
      </c>
      <c r="F18" s="3" t="s">
        <v>749</v>
      </c>
      <c r="G18" s="3" t="s">
        <v>1378</v>
      </c>
      <c r="H18" s="3" t="s">
        <v>1473</v>
      </c>
    </row>
    <row r="19" spans="1:8" ht="16.5" customHeight="1" outlineLevel="1">
      <c r="A19" s="1"/>
      <c r="B19" s="1"/>
      <c r="C19" s="1"/>
      <c r="D19" s="8" t="s">
        <v>577</v>
      </c>
      <c r="E19" s="2"/>
      <c r="F19" s="3"/>
      <c r="G19" s="3"/>
      <c r="H19" s="3">
        <f>SUBTOTAL(3,H18:H18)</f>
        <v>1</v>
      </c>
    </row>
    <row r="20" spans="1:8" ht="16.5" customHeight="1" outlineLevel="2">
      <c r="A20" s="1" t="s">
        <v>1544</v>
      </c>
      <c r="B20" s="1" t="s">
        <v>1470</v>
      </c>
      <c r="C20" s="1" t="s">
        <v>938</v>
      </c>
      <c r="D20" s="1" t="s">
        <v>1388</v>
      </c>
      <c r="E20" s="2" t="s">
        <v>956</v>
      </c>
      <c r="F20" s="3" t="s">
        <v>750</v>
      </c>
      <c r="G20" s="3" t="s">
        <v>102</v>
      </c>
      <c r="H20" s="3" t="s">
        <v>1473</v>
      </c>
    </row>
    <row r="21" spans="1:8" ht="16.5" customHeight="1" outlineLevel="2">
      <c r="A21" s="1" t="s">
        <v>1544</v>
      </c>
      <c r="B21" s="1" t="s">
        <v>1470</v>
      </c>
      <c r="C21" s="1" t="s">
        <v>938</v>
      </c>
      <c r="D21" s="1" t="s">
        <v>1388</v>
      </c>
      <c r="E21" s="2" t="s">
        <v>64</v>
      </c>
      <c r="F21" s="3" t="s">
        <v>749</v>
      </c>
      <c r="G21" s="3" t="s">
        <v>1474</v>
      </c>
      <c r="H21" s="3" t="s">
        <v>1473</v>
      </c>
    </row>
    <row r="22" spans="1:8" ht="16.5" customHeight="1" outlineLevel="1">
      <c r="A22" s="1"/>
      <c r="B22" s="1"/>
      <c r="C22" s="1"/>
      <c r="D22" s="8" t="s">
        <v>578</v>
      </c>
      <c r="E22" s="2"/>
      <c r="F22" s="3"/>
      <c r="G22" s="3"/>
      <c r="H22" s="3">
        <f>SUBTOTAL(3,H20:H21)</f>
        <v>2</v>
      </c>
    </row>
    <row r="23" spans="1:8" ht="16.5" customHeight="1" outlineLevel="2">
      <c r="A23" s="1" t="s">
        <v>1544</v>
      </c>
      <c r="B23" s="1" t="s">
        <v>1204</v>
      </c>
      <c r="C23" s="1" t="s">
        <v>1750</v>
      </c>
      <c r="D23" s="1" t="s">
        <v>1287</v>
      </c>
      <c r="E23" s="2" t="s">
        <v>962</v>
      </c>
      <c r="F23" s="3" t="s">
        <v>749</v>
      </c>
      <c r="G23" s="3" t="s">
        <v>1377</v>
      </c>
      <c r="H23" s="3" t="s">
        <v>1473</v>
      </c>
    </row>
    <row r="24" spans="1:8" ht="16.5" customHeight="1" outlineLevel="2">
      <c r="A24" s="1" t="s">
        <v>1544</v>
      </c>
      <c r="B24" s="1" t="s">
        <v>1204</v>
      </c>
      <c r="C24" s="1" t="s">
        <v>1750</v>
      </c>
      <c r="D24" s="1" t="s">
        <v>1287</v>
      </c>
      <c r="E24" s="2" t="s">
        <v>956</v>
      </c>
      <c r="F24" s="3" t="s">
        <v>750</v>
      </c>
      <c r="G24" s="3" t="s">
        <v>1473</v>
      </c>
      <c r="H24" s="3" t="s">
        <v>1473</v>
      </c>
    </row>
    <row r="25" spans="1:8" ht="16.5" customHeight="1" outlineLevel="1">
      <c r="A25" s="1"/>
      <c r="B25" s="1"/>
      <c r="C25" s="1"/>
      <c r="D25" s="8" t="s">
        <v>579</v>
      </c>
      <c r="E25" s="2"/>
      <c r="F25" s="3"/>
      <c r="G25" s="3"/>
      <c r="H25" s="3">
        <f>SUBTOTAL(3,H23:H24)</f>
        <v>2</v>
      </c>
    </row>
    <row r="26" spans="1:8" ht="16.5" customHeight="1" outlineLevel="2">
      <c r="A26" s="1" t="s">
        <v>1544</v>
      </c>
      <c r="B26" s="1" t="s">
        <v>37</v>
      </c>
      <c r="C26" s="1" t="s">
        <v>1490</v>
      </c>
      <c r="D26" s="1" t="s">
        <v>1670</v>
      </c>
      <c r="E26" s="2" t="s">
        <v>956</v>
      </c>
      <c r="F26" s="3" t="s">
        <v>750</v>
      </c>
      <c r="G26" s="3" t="s">
        <v>103</v>
      </c>
      <c r="H26" s="3" t="s">
        <v>1473</v>
      </c>
    </row>
    <row r="27" spans="1:8" ht="16.5" customHeight="1" outlineLevel="1">
      <c r="A27" s="1"/>
      <c r="B27" s="1"/>
      <c r="C27" s="1"/>
      <c r="D27" s="8" t="s">
        <v>580</v>
      </c>
      <c r="E27" s="2"/>
      <c r="F27" s="3"/>
      <c r="G27" s="3"/>
      <c r="H27" s="3">
        <f>SUBTOTAL(3,H26:H26)</f>
        <v>1</v>
      </c>
    </row>
    <row r="28" spans="1:8" ht="16.5" customHeight="1" outlineLevel="2">
      <c r="A28" s="1" t="s">
        <v>1544</v>
      </c>
      <c r="B28" s="1" t="s">
        <v>100</v>
      </c>
      <c r="C28" s="1" t="s">
        <v>1035</v>
      </c>
      <c r="D28" s="1" t="s">
        <v>1120</v>
      </c>
      <c r="E28" s="2" t="s">
        <v>1059</v>
      </c>
      <c r="F28" s="3" t="s">
        <v>749</v>
      </c>
      <c r="G28" s="3" t="s">
        <v>1474</v>
      </c>
      <c r="H28" s="3" t="s">
        <v>1473</v>
      </c>
    </row>
    <row r="29" spans="1:8" ht="16.5" customHeight="1" outlineLevel="1">
      <c r="A29" s="1"/>
      <c r="B29" s="1"/>
      <c r="C29" s="1"/>
      <c r="D29" s="8" t="s">
        <v>581</v>
      </c>
      <c r="E29" s="2"/>
      <c r="F29" s="3"/>
      <c r="G29" s="3"/>
      <c r="H29" s="3">
        <f>SUBTOTAL(3,H28:H28)</f>
        <v>1</v>
      </c>
    </row>
    <row r="30" spans="1:8" ht="16.5" customHeight="1" outlineLevel="2">
      <c r="A30" s="1" t="s">
        <v>1544</v>
      </c>
      <c r="B30" s="1" t="s">
        <v>1641</v>
      </c>
      <c r="C30" s="1" t="s">
        <v>1191</v>
      </c>
      <c r="D30" s="1" t="s">
        <v>20</v>
      </c>
      <c r="E30" s="2" t="s">
        <v>956</v>
      </c>
      <c r="F30" s="3" t="s">
        <v>750</v>
      </c>
      <c r="G30" s="3" t="s">
        <v>837</v>
      </c>
      <c r="H30" s="3" t="s">
        <v>1473</v>
      </c>
    </row>
    <row r="31" spans="1:8" ht="16.5" customHeight="1" outlineLevel="2">
      <c r="A31" s="1" t="s">
        <v>1544</v>
      </c>
      <c r="B31" s="1" t="s">
        <v>1641</v>
      </c>
      <c r="C31" s="1" t="s">
        <v>1191</v>
      </c>
      <c r="D31" s="1" t="s">
        <v>20</v>
      </c>
      <c r="E31" s="2" t="s">
        <v>1059</v>
      </c>
      <c r="F31" s="3" t="s">
        <v>749</v>
      </c>
      <c r="G31" s="3" t="s">
        <v>1107</v>
      </c>
      <c r="H31" s="3" t="s">
        <v>1473</v>
      </c>
    </row>
    <row r="32" spans="1:8" ht="16.5" customHeight="1" outlineLevel="1">
      <c r="A32" s="1"/>
      <c r="B32" s="1"/>
      <c r="C32" s="1"/>
      <c r="D32" s="8" t="s">
        <v>582</v>
      </c>
      <c r="E32" s="2"/>
      <c r="F32" s="3"/>
      <c r="G32" s="3"/>
      <c r="H32" s="3">
        <f>SUBTOTAL(3,H30:H31)</f>
        <v>2</v>
      </c>
    </row>
    <row r="33" spans="1:8" ht="16.5" customHeight="1" outlineLevel="2">
      <c r="A33" s="1" t="s">
        <v>1544</v>
      </c>
      <c r="B33" s="1" t="s">
        <v>102</v>
      </c>
      <c r="C33" s="1" t="s">
        <v>65</v>
      </c>
      <c r="D33" s="1" t="s">
        <v>1086</v>
      </c>
      <c r="E33" s="2" t="s">
        <v>1059</v>
      </c>
      <c r="F33" s="3" t="s">
        <v>749</v>
      </c>
      <c r="G33" s="3" t="s">
        <v>1107</v>
      </c>
      <c r="H33" s="3" t="s">
        <v>1473</v>
      </c>
    </row>
    <row r="34" spans="1:8" ht="16.5" customHeight="1" outlineLevel="1">
      <c r="A34" s="1"/>
      <c r="B34" s="1"/>
      <c r="C34" s="1"/>
      <c r="D34" s="8" t="s">
        <v>583</v>
      </c>
      <c r="E34" s="2"/>
      <c r="F34" s="3"/>
      <c r="G34" s="3"/>
      <c r="H34" s="3">
        <f>SUBTOTAL(3,H33:H33)</f>
        <v>1</v>
      </c>
    </row>
    <row r="35" spans="1:8" ht="16.5" customHeight="1" outlineLevel="2">
      <c r="A35" s="1" t="s">
        <v>1544</v>
      </c>
      <c r="B35" s="1" t="s">
        <v>1104</v>
      </c>
      <c r="C35" s="1" t="s">
        <v>935</v>
      </c>
      <c r="D35" s="1" t="s">
        <v>931</v>
      </c>
      <c r="E35" s="2" t="s">
        <v>64</v>
      </c>
      <c r="F35" s="3" t="s">
        <v>749</v>
      </c>
      <c r="G35" s="3" t="s">
        <v>811</v>
      </c>
      <c r="H35" s="3" t="s">
        <v>1473</v>
      </c>
    </row>
    <row r="36" spans="1:8" ht="16.5" customHeight="1" outlineLevel="1">
      <c r="A36" s="1"/>
      <c r="B36" s="1"/>
      <c r="C36" s="1"/>
      <c r="D36" s="8" t="s">
        <v>584</v>
      </c>
      <c r="E36" s="2"/>
      <c r="F36" s="3"/>
      <c r="G36" s="3"/>
      <c r="H36" s="3">
        <f>SUBTOTAL(3,H35:H35)</f>
        <v>1</v>
      </c>
    </row>
    <row r="37" spans="1:8" ht="16.5" customHeight="1" outlineLevel="2">
      <c r="A37" s="1" t="s">
        <v>1544</v>
      </c>
      <c r="B37" s="1" t="s">
        <v>808</v>
      </c>
      <c r="C37" s="1" t="s">
        <v>27</v>
      </c>
      <c r="D37" s="1" t="s">
        <v>1032</v>
      </c>
      <c r="E37" s="2" t="s">
        <v>1059</v>
      </c>
      <c r="F37" s="3" t="s">
        <v>749</v>
      </c>
      <c r="G37" s="3" t="s">
        <v>1031</v>
      </c>
      <c r="H37" s="3" t="s">
        <v>1473</v>
      </c>
    </row>
    <row r="38" spans="1:8" ht="16.5" customHeight="1" outlineLevel="2">
      <c r="A38" s="1" t="s">
        <v>1544</v>
      </c>
      <c r="B38" s="1" t="s">
        <v>808</v>
      </c>
      <c r="C38" s="1" t="s">
        <v>27</v>
      </c>
      <c r="D38" s="1" t="s">
        <v>1032</v>
      </c>
      <c r="E38" s="2" t="s">
        <v>64</v>
      </c>
      <c r="F38" s="3" t="s">
        <v>749</v>
      </c>
      <c r="G38" s="3" t="s">
        <v>811</v>
      </c>
      <c r="H38" s="3" t="s">
        <v>1473</v>
      </c>
    </row>
    <row r="39" spans="1:8" ht="16.5" customHeight="1" outlineLevel="1">
      <c r="A39" s="1"/>
      <c r="B39" s="1"/>
      <c r="C39" s="1"/>
      <c r="D39" s="8" t="s">
        <v>585</v>
      </c>
      <c r="E39" s="2"/>
      <c r="F39" s="3"/>
      <c r="G39" s="3"/>
      <c r="H39" s="3">
        <f>SUBTOTAL(3,H37:H38)</f>
        <v>2</v>
      </c>
    </row>
    <row r="40" spans="1:8" ht="16.5" customHeight="1" outlineLevel="2">
      <c r="A40" s="1" t="s">
        <v>1544</v>
      </c>
      <c r="B40" s="1" t="s">
        <v>1136</v>
      </c>
      <c r="C40" s="1" t="s">
        <v>1511</v>
      </c>
      <c r="D40" s="1" t="s">
        <v>1613</v>
      </c>
      <c r="E40" s="2" t="s">
        <v>66</v>
      </c>
      <c r="F40" s="3" t="s">
        <v>749</v>
      </c>
      <c r="G40" s="3" t="s">
        <v>102</v>
      </c>
      <c r="H40" s="3" t="s">
        <v>1473</v>
      </c>
    </row>
    <row r="41" spans="1:8" ht="16.5" customHeight="1" outlineLevel="2">
      <c r="A41" s="1" t="s">
        <v>1544</v>
      </c>
      <c r="B41" s="1" t="s">
        <v>1136</v>
      </c>
      <c r="C41" s="1" t="s">
        <v>1511</v>
      </c>
      <c r="D41" s="1" t="s">
        <v>1613</v>
      </c>
      <c r="E41" s="2" t="s">
        <v>962</v>
      </c>
      <c r="F41" s="3" t="s">
        <v>749</v>
      </c>
      <c r="G41" s="3" t="s">
        <v>1206</v>
      </c>
      <c r="H41" s="3" t="s">
        <v>1473</v>
      </c>
    </row>
    <row r="42" spans="1:8" ht="16.5" customHeight="1" outlineLevel="2">
      <c r="A42" s="1" t="s">
        <v>1544</v>
      </c>
      <c r="B42" s="1" t="s">
        <v>1136</v>
      </c>
      <c r="C42" s="1" t="s">
        <v>1511</v>
      </c>
      <c r="D42" s="1" t="s">
        <v>1613</v>
      </c>
      <c r="E42" s="2" t="s">
        <v>956</v>
      </c>
      <c r="F42" s="3" t="s">
        <v>750</v>
      </c>
      <c r="G42" s="3" t="s">
        <v>1206</v>
      </c>
      <c r="H42" s="3" t="s">
        <v>1473</v>
      </c>
    </row>
    <row r="43" spans="1:8" ht="16.5" customHeight="1" outlineLevel="2">
      <c r="A43" s="1" t="s">
        <v>1544</v>
      </c>
      <c r="B43" s="1" t="s">
        <v>1136</v>
      </c>
      <c r="C43" s="1" t="s">
        <v>1511</v>
      </c>
      <c r="D43" s="1" t="s">
        <v>1613</v>
      </c>
      <c r="E43" s="2" t="s">
        <v>1199</v>
      </c>
      <c r="F43" s="3" t="s">
        <v>751</v>
      </c>
      <c r="G43" s="3" t="s">
        <v>1474</v>
      </c>
      <c r="H43" s="3" t="s">
        <v>1473</v>
      </c>
    </row>
    <row r="44" spans="1:8" ht="16.5" customHeight="1" outlineLevel="2">
      <c r="A44" s="1" t="s">
        <v>1544</v>
      </c>
      <c r="B44" s="1" t="s">
        <v>1136</v>
      </c>
      <c r="C44" s="1" t="s">
        <v>1511</v>
      </c>
      <c r="D44" s="1" t="s">
        <v>1613</v>
      </c>
      <c r="E44" s="2" t="s">
        <v>64</v>
      </c>
      <c r="F44" s="3" t="s">
        <v>749</v>
      </c>
      <c r="G44" s="3" t="s">
        <v>1031</v>
      </c>
      <c r="H44" s="3" t="s">
        <v>1473</v>
      </c>
    </row>
    <row r="45" spans="1:8" ht="16.5" customHeight="1" outlineLevel="1">
      <c r="A45" s="1"/>
      <c r="B45" s="1"/>
      <c r="C45" s="1"/>
      <c r="D45" s="8" t="s">
        <v>586</v>
      </c>
      <c r="E45" s="2"/>
      <c r="F45" s="3"/>
      <c r="G45" s="3"/>
      <c r="H45" s="3">
        <f>SUBTOTAL(3,H40:H44)</f>
        <v>5</v>
      </c>
    </row>
    <row r="46" spans="1:8" ht="16.5" customHeight="1" outlineLevel="2">
      <c r="A46" s="1" t="s">
        <v>1544</v>
      </c>
      <c r="B46" s="1" t="s">
        <v>810</v>
      </c>
      <c r="C46" s="1" t="s">
        <v>1460</v>
      </c>
      <c r="D46" s="1" t="s">
        <v>1316</v>
      </c>
      <c r="E46" s="2" t="s">
        <v>64</v>
      </c>
      <c r="F46" s="3" t="s">
        <v>749</v>
      </c>
      <c r="G46" s="3" t="s">
        <v>811</v>
      </c>
      <c r="H46" s="3" t="s">
        <v>1473</v>
      </c>
    </row>
    <row r="47" spans="1:8" ht="16.5" customHeight="1" outlineLevel="1">
      <c r="A47" s="1"/>
      <c r="B47" s="1"/>
      <c r="C47" s="1"/>
      <c r="D47" s="8" t="s">
        <v>587</v>
      </c>
      <c r="E47" s="2"/>
      <c r="F47" s="3"/>
      <c r="G47" s="3"/>
      <c r="H47" s="3">
        <f>SUBTOTAL(3,H46:H46)</f>
        <v>1</v>
      </c>
    </row>
    <row r="48" spans="1:8" ht="16.5" customHeight="1" outlineLevel="2">
      <c r="A48" s="1" t="s">
        <v>1544</v>
      </c>
      <c r="B48" s="1" t="s">
        <v>1472</v>
      </c>
      <c r="C48" s="1" t="s">
        <v>767</v>
      </c>
      <c r="D48" s="1" t="s">
        <v>1707</v>
      </c>
      <c r="E48" s="2" t="s">
        <v>956</v>
      </c>
      <c r="F48" s="3" t="s">
        <v>750</v>
      </c>
      <c r="G48" s="3" t="s">
        <v>1506</v>
      </c>
      <c r="H48" s="3" t="s">
        <v>1473</v>
      </c>
    </row>
    <row r="49" spans="1:8" ht="16.5" customHeight="1" outlineLevel="1">
      <c r="A49" s="1"/>
      <c r="B49" s="1"/>
      <c r="C49" s="1"/>
      <c r="D49" s="8" t="s">
        <v>588</v>
      </c>
      <c r="E49" s="2"/>
      <c r="F49" s="3"/>
      <c r="G49" s="3"/>
      <c r="H49" s="3">
        <f>SUBTOTAL(3,H48:H48)</f>
        <v>1</v>
      </c>
    </row>
    <row r="50" spans="1:8" ht="16.5" customHeight="1" outlineLevel="2">
      <c r="A50" s="1" t="s">
        <v>1544</v>
      </c>
      <c r="B50" s="1" t="s">
        <v>1642</v>
      </c>
      <c r="C50" s="1" t="s">
        <v>954</v>
      </c>
      <c r="D50" s="1" t="s">
        <v>1315</v>
      </c>
      <c r="E50" s="2" t="s">
        <v>956</v>
      </c>
      <c r="F50" s="3" t="s">
        <v>750</v>
      </c>
      <c r="G50" s="3" t="s">
        <v>837</v>
      </c>
      <c r="H50" s="3" t="s">
        <v>1473</v>
      </c>
    </row>
    <row r="51" spans="1:8" ht="16.5" customHeight="1" outlineLevel="2">
      <c r="A51" s="1" t="s">
        <v>1544</v>
      </c>
      <c r="B51" s="1" t="s">
        <v>1642</v>
      </c>
      <c r="C51" s="1" t="s">
        <v>954</v>
      </c>
      <c r="D51" s="1" t="s">
        <v>1315</v>
      </c>
      <c r="E51" s="2" t="s">
        <v>1059</v>
      </c>
      <c r="F51" s="3" t="s">
        <v>749</v>
      </c>
      <c r="G51" s="3" t="s">
        <v>811</v>
      </c>
      <c r="H51" s="3" t="s">
        <v>1473</v>
      </c>
    </row>
    <row r="52" spans="1:8" ht="16.5" customHeight="1" outlineLevel="1">
      <c r="A52" s="1"/>
      <c r="B52" s="1"/>
      <c r="C52" s="1"/>
      <c r="D52" s="8" t="s">
        <v>589</v>
      </c>
      <c r="E52" s="2"/>
      <c r="F52" s="3"/>
      <c r="G52" s="3"/>
      <c r="H52" s="3">
        <f>SUBTOTAL(3,H50:H51)</f>
        <v>2</v>
      </c>
    </row>
    <row r="53" spans="1:8" ht="16.5" customHeight="1" outlineLevel="2">
      <c r="A53" s="1" t="s">
        <v>1544</v>
      </c>
      <c r="B53" s="1" t="s">
        <v>750</v>
      </c>
      <c r="C53" s="1" t="s">
        <v>1362</v>
      </c>
      <c r="D53" s="1" t="s">
        <v>34</v>
      </c>
      <c r="E53" s="2" t="s">
        <v>956</v>
      </c>
      <c r="F53" s="3" t="s">
        <v>750</v>
      </c>
      <c r="G53" s="3" t="s">
        <v>810</v>
      </c>
      <c r="H53" s="3" t="s">
        <v>1473</v>
      </c>
    </row>
    <row r="54" spans="1:8" ht="16.5" customHeight="1" outlineLevel="1">
      <c r="A54" s="1"/>
      <c r="B54" s="1"/>
      <c r="C54" s="1"/>
      <c r="D54" s="8" t="s">
        <v>590</v>
      </c>
      <c r="E54" s="2"/>
      <c r="F54" s="3"/>
      <c r="G54" s="3"/>
      <c r="H54" s="3">
        <f>SUBTOTAL(3,H53:H53)</f>
        <v>1</v>
      </c>
    </row>
    <row r="55" spans="1:8" ht="16.5" customHeight="1" outlineLevel="2">
      <c r="A55" s="1" t="s">
        <v>1544</v>
      </c>
      <c r="B55" s="1" t="s">
        <v>1105</v>
      </c>
      <c r="C55" s="1" t="s">
        <v>1580</v>
      </c>
      <c r="D55" s="1" t="s">
        <v>1128</v>
      </c>
      <c r="E55" s="2" t="s">
        <v>962</v>
      </c>
      <c r="F55" s="3" t="s">
        <v>749</v>
      </c>
      <c r="G55" s="3" t="s">
        <v>102</v>
      </c>
      <c r="H55" s="3" t="s">
        <v>1473</v>
      </c>
    </row>
    <row r="56" spans="1:8" ht="16.5" customHeight="1" outlineLevel="2">
      <c r="A56" s="1" t="s">
        <v>1544</v>
      </c>
      <c r="B56" s="1" t="s">
        <v>1105</v>
      </c>
      <c r="C56" s="1" t="s">
        <v>1580</v>
      </c>
      <c r="D56" s="1" t="s">
        <v>1128</v>
      </c>
      <c r="E56" s="2" t="s">
        <v>956</v>
      </c>
      <c r="F56" s="3" t="s">
        <v>750</v>
      </c>
      <c r="G56" s="3" t="s">
        <v>837</v>
      </c>
      <c r="H56" s="3" t="s">
        <v>1473</v>
      </c>
    </row>
    <row r="57" spans="1:8" ht="16.5" customHeight="1" outlineLevel="2">
      <c r="A57" s="1" t="s">
        <v>1544</v>
      </c>
      <c r="B57" s="1" t="s">
        <v>1105</v>
      </c>
      <c r="C57" s="1" t="s">
        <v>1580</v>
      </c>
      <c r="D57" s="1" t="s">
        <v>1128</v>
      </c>
      <c r="E57" s="2" t="s">
        <v>1059</v>
      </c>
      <c r="F57" s="3" t="s">
        <v>749</v>
      </c>
      <c r="G57" s="3" t="s">
        <v>1106</v>
      </c>
      <c r="H57" s="3" t="s">
        <v>1473</v>
      </c>
    </row>
    <row r="58" spans="1:8" ht="16.5" customHeight="1" outlineLevel="2">
      <c r="A58" s="1" t="s">
        <v>1544</v>
      </c>
      <c r="B58" s="1" t="s">
        <v>1105</v>
      </c>
      <c r="C58" s="1" t="s">
        <v>1580</v>
      </c>
      <c r="D58" s="1" t="s">
        <v>1128</v>
      </c>
      <c r="E58" s="2" t="s">
        <v>64</v>
      </c>
      <c r="F58" s="3" t="s">
        <v>749</v>
      </c>
      <c r="G58" s="3" t="s">
        <v>917</v>
      </c>
      <c r="H58" s="3" t="s">
        <v>1473</v>
      </c>
    </row>
    <row r="59" spans="1:8" ht="16.5" customHeight="1" outlineLevel="1">
      <c r="A59" s="1"/>
      <c r="B59" s="1"/>
      <c r="C59" s="1"/>
      <c r="D59" s="8" t="s">
        <v>591</v>
      </c>
      <c r="E59" s="2"/>
      <c r="F59" s="3"/>
      <c r="G59" s="3"/>
      <c r="H59" s="3">
        <f>SUBTOTAL(3,H55:H58)</f>
        <v>4</v>
      </c>
    </row>
    <row r="60" spans="1:8" ht="16.5" customHeight="1" outlineLevel="2">
      <c r="A60" s="1" t="s">
        <v>1544</v>
      </c>
      <c r="B60" s="1" t="s">
        <v>1377</v>
      </c>
      <c r="C60" s="1" t="s">
        <v>1282</v>
      </c>
      <c r="D60" s="1" t="s">
        <v>771</v>
      </c>
      <c r="E60" s="2" t="s">
        <v>962</v>
      </c>
      <c r="F60" s="3" t="s">
        <v>749</v>
      </c>
      <c r="G60" s="3" t="s">
        <v>1378</v>
      </c>
      <c r="H60" s="3" t="s">
        <v>1473</v>
      </c>
    </row>
    <row r="61" spans="1:8" ht="16.5" customHeight="1" outlineLevel="2">
      <c r="A61" s="1" t="s">
        <v>1544</v>
      </c>
      <c r="B61" s="1" t="s">
        <v>1377</v>
      </c>
      <c r="C61" s="1" t="s">
        <v>1282</v>
      </c>
      <c r="D61" s="1" t="s">
        <v>771</v>
      </c>
      <c r="E61" s="2" t="s">
        <v>956</v>
      </c>
      <c r="F61" s="3" t="s">
        <v>750</v>
      </c>
      <c r="G61" s="3" t="s">
        <v>103</v>
      </c>
      <c r="H61" s="3" t="s">
        <v>1473</v>
      </c>
    </row>
    <row r="62" spans="1:8" ht="16.5" customHeight="1" outlineLevel="2">
      <c r="A62" s="1" t="s">
        <v>1544</v>
      </c>
      <c r="B62" s="1" t="s">
        <v>1377</v>
      </c>
      <c r="C62" s="1" t="s">
        <v>1282</v>
      </c>
      <c r="D62" s="1" t="s">
        <v>771</v>
      </c>
      <c r="E62" s="2" t="s">
        <v>1199</v>
      </c>
      <c r="F62" s="3" t="s">
        <v>751</v>
      </c>
      <c r="G62" s="3" t="s">
        <v>1107</v>
      </c>
      <c r="H62" s="3" t="s">
        <v>1473</v>
      </c>
    </row>
    <row r="63" spans="1:8" ht="16.5" customHeight="1" outlineLevel="2">
      <c r="A63" s="1" t="s">
        <v>1544</v>
      </c>
      <c r="B63" s="1" t="s">
        <v>1377</v>
      </c>
      <c r="C63" s="1" t="s">
        <v>1282</v>
      </c>
      <c r="D63" s="1" t="s">
        <v>771</v>
      </c>
      <c r="E63" s="2" t="s">
        <v>1059</v>
      </c>
      <c r="F63" s="3" t="s">
        <v>749</v>
      </c>
      <c r="G63" s="3" t="s">
        <v>1206</v>
      </c>
      <c r="H63" s="3" t="s">
        <v>1473</v>
      </c>
    </row>
    <row r="64" spans="1:8" ht="16.5" customHeight="1" outlineLevel="1">
      <c r="A64" s="1"/>
      <c r="B64" s="1"/>
      <c r="C64" s="1"/>
      <c r="D64" s="8" t="s">
        <v>592</v>
      </c>
      <c r="E64" s="2"/>
      <c r="F64" s="3"/>
      <c r="G64" s="3"/>
      <c r="H64" s="3">
        <f>SUBTOTAL(3,H60:H63)</f>
        <v>4</v>
      </c>
    </row>
    <row r="65" spans="1:8" ht="16.5" customHeight="1" outlineLevel="2">
      <c r="A65" s="1" t="s">
        <v>1544</v>
      </c>
      <c r="B65" s="1" t="s">
        <v>1137</v>
      </c>
      <c r="C65" s="1" t="s">
        <v>766</v>
      </c>
      <c r="D65" s="1" t="s">
        <v>867</v>
      </c>
      <c r="E65" s="2" t="s">
        <v>962</v>
      </c>
      <c r="F65" s="3" t="s">
        <v>749</v>
      </c>
      <c r="G65" s="3" t="s">
        <v>1031</v>
      </c>
      <c r="H65" s="3" t="s">
        <v>1473</v>
      </c>
    </row>
    <row r="66" spans="1:8" ht="16.5" customHeight="1" outlineLevel="2">
      <c r="A66" s="1" t="s">
        <v>1544</v>
      </c>
      <c r="B66" s="1" t="s">
        <v>1137</v>
      </c>
      <c r="C66" s="1" t="s">
        <v>766</v>
      </c>
      <c r="D66" s="1" t="s">
        <v>867</v>
      </c>
      <c r="E66" s="2" t="s">
        <v>1199</v>
      </c>
      <c r="F66" s="3" t="s">
        <v>751</v>
      </c>
      <c r="G66" s="3" t="s">
        <v>1378</v>
      </c>
      <c r="H66" s="3" t="s">
        <v>1473</v>
      </c>
    </row>
    <row r="67" spans="1:8" ht="16.5" customHeight="1" outlineLevel="2">
      <c r="A67" s="1" t="s">
        <v>1544</v>
      </c>
      <c r="B67" s="1" t="s">
        <v>1137</v>
      </c>
      <c r="C67" s="1" t="s">
        <v>766</v>
      </c>
      <c r="D67" s="1" t="s">
        <v>867</v>
      </c>
      <c r="E67" s="2" t="s">
        <v>64</v>
      </c>
      <c r="F67" s="3" t="s">
        <v>749</v>
      </c>
      <c r="G67" s="3" t="s">
        <v>1107</v>
      </c>
      <c r="H67" s="3" t="s">
        <v>1473</v>
      </c>
    </row>
    <row r="68" spans="1:8" ht="16.5" customHeight="1" outlineLevel="1">
      <c r="A68" s="1"/>
      <c r="B68" s="1"/>
      <c r="C68" s="1"/>
      <c r="D68" s="8" t="s">
        <v>593</v>
      </c>
      <c r="E68" s="2"/>
      <c r="F68" s="3"/>
      <c r="G68" s="3"/>
      <c r="H68" s="3">
        <f>SUBTOTAL(3,H65:H67)</f>
        <v>3</v>
      </c>
    </row>
    <row r="69" spans="1:8" ht="16.5" customHeight="1" outlineLevel="2">
      <c r="A69" s="1" t="s">
        <v>1544</v>
      </c>
      <c r="B69" s="1" t="s">
        <v>1473</v>
      </c>
      <c r="C69" s="1" t="s">
        <v>1682</v>
      </c>
      <c r="D69" s="1" t="s">
        <v>50</v>
      </c>
      <c r="E69" s="2" t="s">
        <v>962</v>
      </c>
      <c r="F69" s="3" t="s">
        <v>749</v>
      </c>
      <c r="G69" s="3" t="s">
        <v>1206</v>
      </c>
      <c r="H69" s="3" t="s">
        <v>1473</v>
      </c>
    </row>
    <row r="70" spans="1:8" ht="16.5" customHeight="1" outlineLevel="2">
      <c r="A70" s="1" t="s">
        <v>1544</v>
      </c>
      <c r="B70" s="1" t="s">
        <v>1473</v>
      </c>
      <c r="C70" s="1" t="s">
        <v>1682</v>
      </c>
      <c r="D70" s="1" t="s">
        <v>50</v>
      </c>
      <c r="E70" s="2" t="s">
        <v>956</v>
      </c>
      <c r="F70" s="3" t="s">
        <v>750</v>
      </c>
      <c r="G70" s="3" t="s">
        <v>1106</v>
      </c>
      <c r="H70" s="3" t="s">
        <v>1473</v>
      </c>
    </row>
    <row r="71" spans="1:8" ht="16.5" customHeight="1" outlineLevel="2">
      <c r="A71" s="1" t="s">
        <v>1544</v>
      </c>
      <c r="B71" s="1" t="s">
        <v>1473</v>
      </c>
      <c r="C71" s="1" t="s">
        <v>1682</v>
      </c>
      <c r="D71" s="1" t="s">
        <v>50</v>
      </c>
      <c r="E71" s="2" t="s">
        <v>64</v>
      </c>
      <c r="F71" s="3" t="s">
        <v>749</v>
      </c>
      <c r="G71" s="3" t="s">
        <v>917</v>
      </c>
      <c r="H71" s="3" t="s">
        <v>1473</v>
      </c>
    </row>
    <row r="72" spans="1:8" ht="16.5" customHeight="1" outlineLevel="1">
      <c r="A72" s="1"/>
      <c r="B72" s="1"/>
      <c r="C72" s="1"/>
      <c r="D72" s="8" t="s">
        <v>594</v>
      </c>
      <c r="E72" s="2"/>
      <c r="F72" s="3"/>
      <c r="G72" s="3"/>
      <c r="H72" s="3">
        <f>SUBTOTAL(3,H69:H71)</f>
        <v>3</v>
      </c>
    </row>
    <row r="73" spans="1:8" ht="16.5" customHeight="1" outlineLevel="2">
      <c r="A73" s="1" t="s">
        <v>1544</v>
      </c>
      <c r="B73" s="1" t="s">
        <v>1206</v>
      </c>
      <c r="C73" s="1" t="s">
        <v>1409</v>
      </c>
      <c r="D73" s="1" t="s">
        <v>115</v>
      </c>
      <c r="E73" s="2" t="s">
        <v>962</v>
      </c>
      <c r="F73" s="3" t="s">
        <v>749</v>
      </c>
      <c r="G73" s="3" t="s">
        <v>1377</v>
      </c>
      <c r="H73" s="3" t="s">
        <v>1473</v>
      </c>
    </row>
    <row r="74" spans="1:8" ht="16.5" customHeight="1" outlineLevel="2">
      <c r="A74" s="1" t="s">
        <v>1544</v>
      </c>
      <c r="B74" s="1" t="s">
        <v>1206</v>
      </c>
      <c r="C74" s="1" t="s">
        <v>1409</v>
      </c>
      <c r="D74" s="1" t="s">
        <v>115</v>
      </c>
      <c r="E74" s="2" t="s">
        <v>956</v>
      </c>
      <c r="F74" s="3" t="s">
        <v>750</v>
      </c>
      <c r="G74" s="3" t="s">
        <v>916</v>
      </c>
      <c r="H74" s="3" t="s">
        <v>1473</v>
      </c>
    </row>
    <row r="75" spans="1:8" ht="16.5" customHeight="1" outlineLevel="1">
      <c r="A75" s="5"/>
      <c r="B75" s="5"/>
      <c r="C75" s="5"/>
      <c r="D75" s="9" t="s">
        <v>595</v>
      </c>
      <c r="E75" s="6"/>
      <c r="F75" s="7"/>
      <c r="G75" s="7"/>
      <c r="H75" s="7">
        <f>SUBTOTAL(3,H73:H74)</f>
        <v>2</v>
      </c>
    </row>
    <row r="76" spans="1:8" ht="16.5" customHeight="1">
      <c r="A76" s="5"/>
      <c r="B76" s="5"/>
      <c r="C76" s="5"/>
      <c r="D76" s="9" t="s">
        <v>857</v>
      </c>
      <c r="E76" s="6"/>
      <c r="F76" s="7"/>
      <c r="G76" s="7"/>
      <c r="H76" s="7">
        <f>SUBTOTAL(3,H3:H74)</f>
        <v>50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3" sqref="A3:H81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780</v>
      </c>
      <c r="B3" s="1" t="s">
        <v>751</v>
      </c>
      <c r="C3" s="1" t="s">
        <v>734</v>
      </c>
      <c r="D3" s="1" t="s">
        <v>117</v>
      </c>
      <c r="E3" s="2" t="s">
        <v>956</v>
      </c>
      <c r="F3" s="3" t="s">
        <v>750</v>
      </c>
      <c r="G3" s="3" t="s">
        <v>1031</v>
      </c>
      <c r="H3" s="3" t="s">
        <v>1473</v>
      </c>
    </row>
    <row r="4" spans="1:8" ht="16.5" customHeight="1" outlineLevel="2">
      <c r="A4" s="1" t="s">
        <v>780</v>
      </c>
      <c r="B4" s="1" t="s">
        <v>751</v>
      </c>
      <c r="C4" s="1" t="s">
        <v>734</v>
      </c>
      <c r="D4" s="1" t="s">
        <v>117</v>
      </c>
      <c r="E4" s="2" t="s">
        <v>64</v>
      </c>
      <c r="F4" s="3" t="s">
        <v>750</v>
      </c>
      <c r="G4" s="3" t="s">
        <v>1378</v>
      </c>
      <c r="H4" s="3" t="s">
        <v>1473</v>
      </c>
    </row>
    <row r="5" spans="1:8" ht="16.5" customHeight="1" outlineLevel="2">
      <c r="A5" s="1" t="s">
        <v>780</v>
      </c>
      <c r="B5" s="1" t="s">
        <v>751</v>
      </c>
      <c r="C5" s="1" t="s">
        <v>734</v>
      </c>
      <c r="D5" s="1" t="s">
        <v>117</v>
      </c>
      <c r="E5" s="2" t="s">
        <v>149</v>
      </c>
      <c r="F5" s="3" t="s">
        <v>752</v>
      </c>
      <c r="G5" s="3" t="s">
        <v>102</v>
      </c>
      <c r="H5" s="3" t="s">
        <v>1473</v>
      </c>
    </row>
    <row r="6" spans="1:8" ht="16.5" customHeight="1" outlineLevel="2">
      <c r="A6" s="1" t="s">
        <v>780</v>
      </c>
      <c r="B6" s="1" t="s">
        <v>751</v>
      </c>
      <c r="C6" s="1" t="s">
        <v>734</v>
      </c>
      <c r="D6" s="1" t="s">
        <v>117</v>
      </c>
      <c r="E6" s="2" t="s">
        <v>1738</v>
      </c>
      <c r="F6" s="3" t="s">
        <v>751</v>
      </c>
      <c r="G6" s="3" t="s">
        <v>1031</v>
      </c>
      <c r="H6" s="3" t="s">
        <v>1473</v>
      </c>
    </row>
    <row r="7" spans="1:8" ht="16.5" customHeight="1" outlineLevel="1">
      <c r="A7" s="1"/>
      <c r="B7" s="1"/>
      <c r="C7" s="1"/>
      <c r="D7" s="8" t="s">
        <v>596</v>
      </c>
      <c r="E7" s="2"/>
      <c r="F7" s="3"/>
      <c r="G7" s="3"/>
      <c r="H7" s="3">
        <f>SUBTOTAL(3,H3:H6)</f>
        <v>4</v>
      </c>
    </row>
    <row r="8" spans="1:8" ht="16.5" customHeight="1" outlineLevel="2">
      <c r="A8" s="1" t="s">
        <v>780</v>
      </c>
      <c r="B8" s="1" t="s">
        <v>753</v>
      </c>
      <c r="C8" s="1" t="s">
        <v>1488</v>
      </c>
      <c r="D8" s="1" t="s">
        <v>715</v>
      </c>
      <c r="E8" s="2" t="s">
        <v>64</v>
      </c>
      <c r="F8" s="3" t="s">
        <v>750</v>
      </c>
      <c r="G8" s="3" t="s">
        <v>917</v>
      </c>
      <c r="H8" s="3" t="s">
        <v>1473</v>
      </c>
    </row>
    <row r="9" spans="1:8" ht="16.5" customHeight="1" outlineLevel="2">
      <c r="A9" s="1" t="s">
        <v>780</v>
      </c>
      <c r="B9" s="1" t="s">
        <v>753</v>
      </c>
      <c r="C9" s="1" t="s">
        <v>1488</v>
      </c>
      <c r="D9" s="1" t="s">
        <v>715</v>
      </c>
      <c r="E9" s="2" t="s">
        <v>1738</v>
      </c>
      <c r="F9" s="3" t="s">
        <v>751</v>
      </c>
      <c r="G9" s="3" t="s">
        <v>1377</v>
      </c>
      <c r="H9" s="3" t="s">
        <v>1473</v>
      </c>
    </row>
    <row r="10" spans="1:8" ht="16.5" customHeight="1" outlineLevel="1">
      <c r="A10" s="1"/>
      <c r="B10" s="1"/>
      <c r="C10" s="1"/>
      <c r="D10" s="8" t="s">
        <v>597</v>
      </c>
      <c r="E10" s="2"/>
      <c r="F10" s="3"/>
      <c r="G10" s="3"/>
      <c r="H10" s="3">
        <f>SUBTOTAL(3,H8:H9)</f>
        <v>2</v>
      </c>
    </row>
    <row r="11" spans="1:8" ht="16.5" customHeight="1" outlineLevel="2">
      <c r="A11" s="1" t="s">
        <v>780</v>
      </c>
      <c r="B11" s="1" t="s">
        <v>754</v>
      </c>
      <c r="C11" s="1" t="s">
        <v>113</v>
      </c>
      <c r="D11" s="1" t="s">
        <v>1022</v>
      </c>
      <c r="E11" s="2" t="s">
        <v>1738</v>
      </c>
      <c r="F11" s="3" t="s">
        <v>751</v>
      </c>
      <c r="G11" s="3" t="s">
        <v>102</v>
      </c>
      <c r="H11" s="3" t="s">
        <v>1473</v>
      </c>
    </row>
    <row r="12" spans="1:8" ht="16.5" customHeight="1" outlineLevel="1">
      <c r="A12" s="1"/>
      <c r="B12" s="1"/>
      <c r="C12" s="1"/>
      <c r="D12" s="8" t="s">
        <v>598</v>
      </c>
      <c r="E12" s="2"/>
      <c r="F12" s="3"/>
      <c r="G12" s="3"/>
      <c r="H12" s="3">
        <f>SUBTOTAL(3,H11:H11)</f>
        <v>1</v>
      </c>
    </row>
    <row r="13" spans="1:8" ht="16.5" customHeight="1" outlineLevel="2">
      <c r="A13" s="1" t="s">
        <v>780</v>
      </c>
      <c r="B13" s="1" t="s">
        <v>1470</v>
      </c>
      <c r="C13" s="1" t="s">
        <v>1745</v>
      </c>
      <c r="D13" s="1" t="s">
        <v>1310</v>
      </c>
      <c r="E13" s="2" t="s">
        <v>64</v>
      </c>
      <c r="F13" s="3" t="s">
        <v>750</v>
      </c>
      <c r="G13" s="3" t="s">
        <v>102</v>
      </c>
      <c r="H13" s="3" t="s">
        <v>1473</v>
      </c>
    </row>
    <row r="14" spans="1:8" ht="16.5" customHeight="1" outlineLevel="2">
      <c r="A14" s="1" t="s">
        <v>780</v>
      </c>
      <c r="B14" s="1" t="s">
        <v>1470</v>
      </c>
      <c r="C14" s="1" t="s">
        <v>1745</v>
      </c>
      <c r="D14" s="1" t="s">
        <v>1310</v>
      </c>
      <c r="E14" s="2" t="s">
        <v>1738</v>
      </c>
      <c r="F14" s="3" t="s">
        <v>751</v>
      </c>
      <c r="G14" s="3" t="s">
        <v>102</v>
      </c>
      <c r="H14" s="3" t="s">
        <v>1473</v>
      </c>
    </row>
    <row r="15" spans="1:8" ht="16.5" customHeight="1" outlineLevel="1">
      <c r="A15" s="1"/>
      <c r="B15" s="1"/>
      <c r="C15" s="1"/>
      <c r="D15" s="8" t="s">
        <v>599</v>
      </c>
      <c r="E15" s="2"/>
      <c r="F15" s="3"/>
      <c r="G15" s="3"/>
      <c r="H15" s="3">
        <f>SUBTOTAL(3,H13:H14)</f>
        <v>2</v>
      </c>
    </row>
    <row r="16" spans="1:8" ht="16.5" customHeight="1" outlineLevel="2">
      <c r="A16" s="1" t="s">
        <v>780</v>
      </c>
      <c r="B16" s="1" t="s">
        <v>1203</v>
      </c>
      <c r="C16" s="1" t="s">
        <v>872</v>
      </c>
      <c r="D16" s="1" t="s">
        <v>1393</v>
      </c>
      <c r="E16" s="2" t="s">
        <v>64</v>
      </c>
      <c r="F16" s="3" t="s">
        <v>750</v>
      </c>
      <c r="G16" s="3" t="s">
        <v>811</v>
      </c>
      <c r="H16" s="3" t="s">
        <v>1473</v>
      </c>
    </row>
    <row r="17" spans="1:8" ht="16.5" customHeight="1" outlineLevel="1">
      <c r="A17" s="1"/>
      <c r="B17" s="1"/>
      <c r="C17" s="1"/>
      <c r="D17" s="8" t="s">
        <v>600</v>
      </c>
      <c r="E17" s="2"/>
      <c r="F17" s="3"/>
      <c r="G17" s="3"/>
      <c r="H17" s="3">
        <f>SUBTOTAL(3,H16:H16)</f>
        <v>1</v>
      </c>
    </row>
    <row r="18" spans="1:8" ht="16.5" customHeight="1" outlineLevel="2">
      <c r="A18" s="1" t="s">
        <v>780</v>
      </c>
      <c r="B18" s="1" t="s">
        <v>99</v>
      </c>
      <c r="C18" s="1" t="s">
        <v>1249</v>
      </c>
      <c r="D18" s="1" t="s">
        <v>1639</v>
      </c>
      <c r="E18" s="2" t="s">
        <v>1738</v>
      </c>
      <c r="F18" s="3" t="s">
        <v>751</v>
      </c>
      <c r="G18" s="3" t="s">
        <v>811</v>
      </c>
      <c r="H18" s="3" t="s">
        <v>1473</v>
      </c>
    </row>
    <row r="19" spans="1:8" ht="16.5" customHeight="1" outlineLevel="1">
      <c r="A19" s="1"/>
      <c r="B19" s="1"/>
      <c r="C19" s="1"/>
      <c r="D19" s="8" t="s">
        <v>601</v>
      </c>
      <c r="E19" s="2"/>
      <c r="F19" s="3"/>
      <c r="G19" s="3"/>
      <c r="H19" s="3">
        <f>SUBTOTAL(3,H18:H18)</f>
        <v>1</v>
      </c>
    </row>
    <row r="20" spans="1:8" ht="16.5" customHeight="1" outlineLevel="2">
      <c r="A20" s="1" t="s">
        <v>780</v>
      </c>
      <c r="B20" s="1" t="s">
        <v>1640</v>
      </c>
      <c r="C20" s="1" t="s">
        <v>1219</v>
      </c>
      <c r="D20" s="1" t="s">
        <v>91</v>
      </c>
      <c r="E20" s="2" t="s">
        <v>64</v>
      </c>
      <c r="F20" s="3" t="s">
        <v>750</v>
      </c>
      <c r="G20" s="3" t="s">
        <v>1107</v>
      </c>
      <c r="H20" s="3" t="s">
        <v>1473</v>
      </c>
    </row>
    <row r="21" spans="1:8" ht="16.5" customHeight="1" outlineLevel="1">
      <c r="A21" s="1"/>
      <c r="B21" s="1"/>
      <c r="C21" s="1"/>
      <c r="D21" s="8" t="s">
        <v>602</v>
      </c>
      <c r="E21" s="2"/>
      <c r="F21" s="3"/>
      <c r="G21" s="3"/>
      <c r="H21" s="3">
        <f>SUBTOTAL(3,H20:H20)</f>
        <v>1</v>
      </c>
    </row>
    <row r="22" spans="1:8" ht="16.5" customHeight="1" outlineLevel="2">
      <c r="A22" s="1" t="s">
        <v>780</v>
      </c>
      <c r="B22" s="1" t="s">
        <v>1374</v>
      </c>
      <c r="C22" s="1" t="s">
        <v>929</v>
      </c>
      <c r="D22" s="1" t="s">
        <v>23</v>
      </c>
      <c r="E22" s="2" t="s">
        <v>956</v>
      </c>
      <c r="F22" s="3" t="s">
        <v>750</v>
      </c>
      <c r="G22" s="3" t="s">
        <v>1377</v>
      </c>
      <c r="H22" s="3" t="s">
        <v>1473</v>
      </c>
    </row>
    <row r="23" spans="1:8" ht="16.5" customHeight="1" outlineLevel="2">
      <c r="A23" s="1" t="s">
        <v>780</v>
      </c>
      <c r="B23" s="1" t="s">
        <v>1374</v>
      </c>
      <c r="C23" s="1" t="s">
        <v>929</v>
      </c>
      <c r="D23" s="1" t="s">
        <v>23</v>
      </c>
      <c r="E23" s="2" t="s">
        <v>64</v>
      </c>
      <c r="F23" s="3" t="s">
        <v>750</v>
      </c>
      <c r="G23" s="3" t="s">
        <v>103</v>
      </c>
      <c r="H23" s="3" t="s">
        <v>1473</v>
      </c>
    </row>
    <row r="24" spans="1:8" ht="16.5" customHeight="1" outlineLevel="2">
      <c r="A24" s="1" t="s">
        <v>780</v>
      </c>
      <c r="B24" s="1" t="s">
        <v>1374</v>
      </c>
      <c r="C24" s="1" t="s">
        <v>929</v>
      </c>
      <c r="D24" s="1" t="s">
        <v>23</v>
      </c>
      <c r="E24" s="2" t="s">
        <v>149</v>
      </c>
      <c r="F24" s="3" t="s">
        <v>752</v>
      </c>
      <c r="G24" s="3" t="s">
        <v>1644</v>
      </c>
      <c r="H24" s="3" t="s">
        <v>1473</v>
      </c>
    </row>
    <row r="25" spans="1:8" ht="16.5" customHeight="1" outlineLevel="1">
      <c r="A25" s="1"/>
      <c r="B25" s="1"/>
      <c r="C25" s="1"/>
      <c r="D25" s="8" t="s">
        <v>603</v>
      </c>
      <c r="E25" s="2"/>
      <c r="F25" s="3"/>
      <c r="G25" s="3"/>
      <c r="H25" s="3">
        <f>SUBTOTAL(3,H22:H24)</f>
        <v>3</v>
      </c>
    </row>
    <row r="26" spans="1:8" ht="16.5" customHeight="1" outlineLevel="2">
      <c r="A26" s="1" t="s">
        <v>780</v>
      </c>
      <c r="B26" s="1" t="s">
        <v>1103</v>
      </c>
      <c r="C26" s="1" t="s">
        <v>990</v>
      </c>
      <c r="D26" s="1" t="s">
        <v>1141</v>
      </c>
      <c r="E26" s="2" t="s">
        <v>956</v>
      </c>
      <c r="F26" s="3" t="s">
        <v>750</v>
      </c>
      <c r="G26" s="3" t="s">
        <v>1031</v>
      </c>
      <c r="H26" s="3" t="s">
        <v>1473</v>
      </c>
    </row>
    <row r="27" spans="1:8" ht="16.5" customHeight="1" outlineLevel="2">
      <c r="A27" s="1" t="s">
        <v>780</v>
      </c>
      <c r="B27" s="1" t="s">
        <v>1103</v>
      </c>
      <c r="C27" s="1" t="s">
        <v>990</v>
      </c>
      <c r="D27" s="1" t="s">
        <v>1141</v>
      </c>
      <c r="E27" s="2" t="s">
        <v>1199</v>
      </c>
      <c r="F27" s="3" t="s">
        <v>751</v>
      </c>
      <c r="G27" s="3" t="s">
        <v>917</v>
      </c>
      <c r="H27" s="3" t="s">
        <v>1473</v>
      </c>
    </row>
    <row r="28" spans="1:8" ht="16.5" customHeight="1" outlineLevel="2">
      <c r="A28" s="1" t="s">
        <v>780</v>
      </c>
      <c r="B28" s="1" t="s">
        <v>1103</v>
      </c>
      <c r="C28" s="1" t="s">
        <v>990</v>
      </c>
      <c r="D28" s="1" t="s">
        <v>1141</v>
      </c>
      <c r="E28" s="2" t="s">
        <v>64</v>
      </c>
      <c r="F28" s="3" t="s">
        <v>750</v>
      </c>
      <c r="G28" s="3" t="s">
        <v>916</v>
      </c>
      <c r="H28" s="3" t="s">
        <v>1473</v>
      </c>
    </row>
    <row r="29" spans="1:8" ht="16.5" customHeight="1" outlineLevel="2">
      <c r="A29" s="1" t="s">
        <v>780</v>
      </c>
      <c r="B29" s="1" t="s">
        <v>1103</v>
      </c>
      <c r="C29" s="1" t="s">
        <v>990</v>
      </c>
      <c r="D29" s="1" t="s">
        <v>1141</v>
      </c>
      <c r="E29" s="2" t="s">
        <v>149</v>
      </c>
      <c r="F29" s="3" t="s">
        <v>752</v>
      </c>
      <c r="G29" s="3" t="s">
        <v>103</v>
      </c>
      <c r="H29" s="3" t="s">
        <v>1473</v>
      </c>
    </row>
    <row r="30" spans="1:8" ht="16.5" customHeight="1" outlineLevel="1">
      <c r="A30" s="1"/>
      <c r="B30" s="1"/>
      <c r="C30" s="1"/>
      <c r="D30" s="8" t="s">
        <v>604</v>
      </c>
      <c r="E30" s="2"/>
      <c r="F30" s="3"/>
      <c r="G30" s="3"/>
      <c r="H30" s="3">
        <f>SUBTOTAL(3,H26:H29)</f>
        <v>4</v>
      </c>
    </row>
    <row r="31" spans="1:8" ht="16.5" customHeight="1" outlineLevel="2">
      <c r="A31" s="1" t="s">
        <v>780</v>
      </c>
      <c r="B31" s="1" t="s">
        <v>1473</v>
      </c>
      <c r="C31" s="1" t="s">
        <v>1651</v>
      </c>
      <c r="D31" s="1" t="s">
        <v>1747</v>
      </c>
      <c r="E31" s="2" t="s">
        <v>956</v>
      </c>
      <c r="F31" s="3" t="s">
        <v>750</v>
      </c>
      <c r="G31" s="3" t="s">
        <v>1378</v>
      </c>
      <c r="H31" s="3" t="s">
        <v>1473</v>
      </c>
    </row>
    <row r="32" spans="1:8" ht="16.5" customHeight="1" outlineLevel="2">
      <c r="A32" s="1" t="s">
        <v>780</v>
      </c>
      <c r="B32" s="1" t="s">
        <v>1473</v>
      </c>
      <c r="C32" s="1" t="s">
        <v>1651</v>
      </c>
      <c r="D32" s="1" t="s">
        <v>1747</v>
      </c>
      <c r="E32" s="2" t="s">
        <v>149</v>
      </c>
      <c r="F32" s="3" t="s">
        <v>752</v>
      </c>
      <c r="G32" s="3" t="s">
        <v>1107</v>
      </c>
      <c r="H32" s="3" t="s">
        <v>1473</v>
      </c>
    </row>
    <row r="33" spans="1:8" ht="16.5" customHeight="1" outlineLevel="2">
      <c r="A33" s="1" t="s">
        <v>780</v>
      </c>
      <c r="B33" s="1" t="s">
        <v>1473</v>
      </c>
      <c r="C33" s="1" t="s">
        <v>1651</v>
      </c>
      <c r="D33" s="1" t="s">
        <v>1747</v>
      </c>
      <c r="E33" s="2" t="s">
        <v>1738</v>
      </c>
      <c r="F33" s="3" t="s">
        <v>751</v>
      </c>
      <c r="G33" s="3" t="s">
        <v>917</v>
      </c>
      <c r="H33" s="3" t="s">
        <v>1473</v>
      </c>
    </row>
    <row r="34" spans="1:8" ht="16.5" customHeight="1" outlineLevel="1">
      <c r="A34" s="1"/>
      <c r="B34" s="1"/>
      <c r="C34" s="1"/>
      <c r="D34" s="8" t="s">
        <v>605</v>
      </c>
      <c r="E34" s="2"/>
      <c r="F34" s="3"/>
      <c r="G34" s="3"/>
      <c r="H34" s="3">
        <f>SUBTOTAL(3,H31:H33)</f>
        <v>3</v>
      </c>
    </row>
    <row r="35" spans="1:8" ht="16.5" customHeight="1" outlineLevel="2">
      <c r="A35" s="1" t="s">
        <v>780</v>
      </c>
      <c r="B35" s="1" t="s">
        <v>1135</v>
      </c>
      <c r="C35" s="1" t="s">
        <v>1029</v>
      </c>
      <c r="D35" s="1" t="s">
        <v>151</v>
      </c>
      <c r="E35" s="2" t="s">
        <v>64</v>
      </c>
      <c r="F35" s="3" t="s">
        <v>750</v>
      </c>
      <c r="G35" s="3" t="s">
        <v>1473</v>
      </c>
      <c r="H35" s="3" t="s">
        <v>1473</v>
      </c>
    </row>
    <row r="36" spans="1:8" ht="16.5" customHeight="1" outlineLevel="2">
      <c r="A36" s="1" t="s">
        <v>780</v>
      </c>
      <c r="B36" s="1" t="s">
        <v>1135</v>
      </c>
      <c r="C36" s="1" t="s">
        <v>1029</v>
      </c>
      <c r="D36" s="1" t="s">
        <v>151</v>
      </c>
      <c r="E36" s="2" t="s">
        <v>149</v>
      </c>
      <c r="F36" s="3" t="s">
        <v>752</v>
      </c>
      <c r="G36" s="3" t="s">
        <v>811</v>
      </c>
      <c r="H36" s="3" t="s">
        <v>1473</v>
      </c>
    </row>
    <row r="37" spans="1:8" ht="16.5" customHeight="1" outlineLevel="2">
      <c r="A37" s="1" t="s">
        <v>780</v>
      </c>
      <c r="B37" s="1" t="s">
        <v>1135</v>
      </c>
      <c r="C37" s="1" t="s">
        <v>1029</v>
      </c>
      <c r="D37" s="1" t="s">
        <v>151</v>
      </c>
      <c r="E37" s="2" t="s">
        <v>1738</v>
      </c>
      <c r="F37" s="3" t="s">
        <v>751</v>
      </c>
      <c r="G37" s="3" t="s">
        <v>811</v>
      </c>
      <c r="H37" s="3" t="s">
        <v>1473</v>
      </c>
    </row>
    <row r="38" spans="1:8" ht="16.5" customHeight="1" outlineLevel="1">
      <c r="A38" s="1"/>
      <c r="B38" s="1"/>
      <c r="C38" s="1"/>
      <c r="D38" s="8" t="s">
        <v>606</v>
      </c>
      <c r="E38" s="2"/>
      <c r="F38" s="3"/>
      <c r="G38" s="3"/>
      <c r="H38" s="3">
        <f>SUBTOTAL(3,H35:H37)</f>
        <v>3</v>
      </c>
    </row>
    <row r="39" spans="1:8" ht="16.5" customHeight="1" outlineLevel="2">
      <c r="A39" s="1" t="s">
        <v>780</v>
      </c>
      <c r="B39" s="1" t="s">
        <v>1471</v>
      </c>
      <c r="C39" s="1" t="s">
        <v>1744</v>
      </c>
      <c r="D39" s="1" t="s">
        <v>1011</v>
      </c>
      <c r="E39" s="2" t="s">
        <v>853</v>
      </c>
      <c r="F39" s="3" t="s">
        <v>750</v>
      </c>
      <c r="G39" s="3" t="s">
        <v>917</v>
      </c>
      <c r="H39" s="3" t="s">
        <v>1473</v>
      </c>
    </row>
    <row r="40" spans="1:8" ht="16.5" customHeight="1" outlineLevel="2">
      <c r="A40" s="1" t="s">
        <v>780</v>
      </c>
      <c r="B40" s="1" t="s">
        <v>1471</v>
      </c>
      <c r="C40" s="1" t="s">
        <v>1744</v>
      </c>
      <c r="D40" s="1" t="s">
        <v>1011</v>
      </c>
      <c r="E40" s="2" t="s">
        <v>956</v>
      </c>
      <c r="F40" s="3" t="s">
        <v>750</v>
      </c>
      <c r="G40" s="3" t="s">
        <v>837</v>
      </c>
      <c r="H40" s="3" t="s">
        <v>1473</v>
      </c>
    </row>
    <row r="41" spans="1:8" ht="16.5" customHeight="1" outlineLevel="1">
      <c r="A41" s="1"/>
      <c r="B41" s="1"/>
      <c r="C41" s="1"/>
      <c r="D41" s="8" t="s">
        <v>607</v>
      </c>
      <c r="E41" s="2"/>
      <c r="F41" s="3"/>
      <c r="G41" s="3"/>
      <c r="H41" s="3">
        <f>SUBTOTAL(3,H39:H40)</f>
        <v>2</v>
      </c>
    </row>
    <row r="42" spans="1:8" ht="16.5" customHeight="1" outlineLevel="2">
      <c r="A42" s="1" t="s">
        <v>780</v>
      </c>
      <c r="B42" s="1" t="s">
        <v>1204</v>
      </c>
      <c r="C42" s="1" t="s">
        <v>1487</v>
      </c>
      <c r="D42" s="1" t="s">
        <v>1248</v>
      </c>
      <c r="E42" s="2" t="s">
        <v>956</v>
      </c>
      <c r="F42" s="3" t="s">
        <v>750</v>
      </c>
      <c r="G42" s="3" t="s">
        <v>1377</v>
      </c>
      <c r="H42" s="3" t="s">
        <v>1473</v>
      </c>
    </row>
    <row r="43" spans="1:8" ht="16.5" customHeight="1" outlineLevel="2">
      <c r="A43" s="1" t="s">
        <v>780</v>
      </c>
      <c r="B43" s="1" t="s">
        <v>1204</v>
      </c>
      <c r="C43" s="1" t="s">
        <v>1487</v>
      </c>
      <c r="D43" s="1" t="s">
        <v>1248</v>
      </c>
      <c r="E43" s="2" t="s">
        <v>64</v>
      </c>
      <c r="F43" s="3" t="s">
        <v>750</v>
      </c>
      <c r="G43" s="3" t="s">
        <v>1031</v>
      </c>
      <c r="H43" s="3" t="s">
        <v>1473</v>
      </c>
    </row>
    <row r="44" spans="1:8" ht="16.5" customHeight="1" outlineLevel="2">
      <c r="A44" s="1" t="s">
        <v>780</v>
      </c>
      <c r="B44" s="1" t="s">
        <v>1204</v>
      </c>
      <c r="C44" s="1" t="s">
        <v>1487</v>
      </c>
      <c r="D44" s="1" t="s">
        <v>1248</v>
      </c>
      <c r="E44" s="2" t="s">
        <v>149</v>
      </c>
      <c r="F44" s="3" t="s">
        <v>752</v>
      </c>
      <c r="G44" s="3" t="s">
        <v>1031</v>
      </c>
      <c r="H44" s="3" t="s">
        <v>1473</v>
      </c>
    </row>
    <row r="45" spans="1:8" ht="16.5" customHeight="1" outlineLevel="2">
      <c r="A45" s="1" t="s">
        <v>780</v>
      </c>
      <c r="B45" s="1" t="s">
        <v>1204</v>
      </c>
      <c r="C45" s="1" t="s">
        <v>1487</v>
      </c>
      <c r="D45" s="1" t="s">
        <v>1248</v>
      </c>
      <c r="E45" s="2" t="s">
        <v>1738</v>
      </c>
      <c r="F45" s="3" t="s">
        <v>751</v>
      </c>
      <c r="G45" s="3" t="s">
        <v>1474</v>
      </c>
      <c r="H45" s="3" t="s">
        <v>1473</v>
      </c>
    </row>
    <row r="46" spans="1:8" ht="16.5" customHeight="1" outlineLevel="1">
      <c r="A46" s="1"/>
      <c r="B46" s="1"/>
      <c r="C46" s="1"/>
      <c r="D46" s="8" t="s">
        <v>608</v>
      </c>
      <c r="E46" s="2"/>
      <c r="F46" s="3"/>
      <c r="G46" s="3"/>
      <c r="H46" s="3">
        <f>SUBTOTAL(3,H42:H45)</f>
        <v>4</v>
      </c>
    </row>
    <row r="47" spans="1:8" ht="16.5" customHeight="1" outlineLevel="2">
      <c r="A47" s="1" t="s">
        <v>780</v>
      </c>
      <c r="B47" s="1" t="s">
        <v>100</v>
      </c>
      <c r="C47" s="1" t="s">
        <v>1102</v>
      </c>
      <c r="D47" s="1" t="s">
        <v>1545</v>
      </c>
      <c r="E47" s="2" t="s">
        <v>64</v>
      </c>
      <c r="F47" s="3" t="s">
        <v>750</v>
      </c>
      <c r="G47" s="3" t="s">
        <v>1031</v>
      </c>
      <c r="H47" s="3" t="s">
        <v>1473</v>
      </c>
    </row>
    <row r="48" spans="1:8" ht="16.5" customHeight="1" outlineLevel="2">
      <c r="A48" s="1" t="s">
        <v>780</v>
      </c>
      <c r="B48" s="1" t="s">
        <v>100</v>
      </c>
      <c r="C48" s="1" t="s">
        <v>1102</v>
      </c>
      <c r="D48" s="1" t="s">
        <v>1545</v>
      </c>
      <c r="E48" s="2" t="s">
        <v>149</v>
      </c>
      <c r="F48" s="3" t="s">
        <v>752</v>
      </c>
      <c r="G48" s="3" t="s">
        <v>810</v>
      </c>
      <c r="H48" s="3" t="s">
        <v>1473</v>
      </c>
    </row>
    <row r="49" spans="1:8" ht="16.5" customHeight="1" outlineLevel="2">
      <c r="A49" s="1" t="s">
        <v>780</v>
      </c>
      <c r="B49" s="1" t="s">
        <v>100</v>
      </c>
      <c r="C49" s="1" t="s">
        <v>1102</v>
      </c>
      <c r="D49" s="1" t="s">
        <v>1545</v>
      </c>
      <c r="E49" s="2" t="s">
        <v>1738</v>
      </c>
      <c r="F49" s="3" t="s">
        <v>751</v>
      </c>
      <c r="G49" s="3" t="s">
        <v>103</v>
      </c>
      <c r="H49" s="3" t="s">
        <v>1473</v>
      </c>
    </row>
    <row r="50" spans="1:8" ht="16.5" customHeight="1" outlineLevel="1">
      <c r="A50" s="1"/>
      <c r="B50" s="1"/>
      <c r="C50" s="1"/>
      <c r="D50" s="8" t="s">
        <v>609</v>
      </c>
      <c r="E50" s="2"/>
      <c r="F50" s="3"/>
      <c r="G50" s="3"/>
      <c r="H50" s="3">
        <f>SUBTOTAL(3,H47:H49)</f>
        <v>3</v>
      </c>
    </row>
    <row r="51" spans="1:8" ht="16.5" customHeight="1" outlineLevel="2">
      <c r="A51" s="1" t="s">
        <v>780</v>
      </c>
      <c r="B51" s="1" t="s">
        <v>1104</v>
      </c>
      <c r="C51" s="1" t="s">
        <v>112</v>
      </c>
      <c r="D51" s="1" t="s">
        <v>1298</v>
      </c>
      <c r="E51" s="2" t="s">
        <v>956</v>
      </c>
      <c r="F51" s="3" t="s">
        <v>750</v>
      </c>
      <c r="G51" s="3" t="s">
        <v>103</v>
      </c>
      <c r="H51" s="3" t="s">
        <v>1473</v>
      </c>
    </row>
    <row r="52" spans="1:8" ht="16.5" customHeight="1" outlineLevel="2">
      <c r="A52" s="1" t="s">
        <v>780</v>
      </c>
      <c r="B52" s="1" t="s">
        <v>1104</v>
      </c>
      <c r="C52" s="1" t="s">
        <v>112</v>
      </c>
      <c r="D52" s="1" t="s">
        <v>1298</v>
      </c>
      <c r="E52" s="2" t="s">
        <v>64</v>
      </c>
      <c r="F52" s="3" t="s">
        <v>750</v>
      </c>
      <c r="G52" s="3" t="s">
        <v>917</v>
      </c>
      <c r="H52" s="3" t="s">
        <v>1473</v>
      </c>
    </row>
    <row r="53" spans="1:8" ht="16.5" customHeight="1" outlineLevel="2">
      <c r="A53" s="1" t="s">
        <v>780</v>
      </c>
      <c r="B53" s="1" t="s">
        <v>1104</v>
      </c>
      <c r="C53" s="1" t="s">
        <v>112</v>
      </c>
      <c r="D53" s="1" t="s">
        <v>1298</v>
      </c>
      <c r="E53" s="2" t="s">
        <v>149</v>
      </c>
      <c r="F53" s="3" t="s">
        <v>752</v>
      </c>
      <c r="G53" s="3" t="s">
        <v>1506</v>
      </c>
      <c r="H53" s="3" t="s">
        <v>1473</v>
      </c>
    </row>
    <row r="54" spans="1:8" ht="16.5" customHeight="1" outlineLevel="2">
      <c r="A54" s="1" t="s">
        <v>780</v>
      </c>
      <c r="B54" s="1" t="s">
        <v>1104</v>
      </c>
      <c r="C54" s="1" t="s">
        <v>112</v>
      </c>
      <c r="D54" s="1" t="s">
        <v>1298</v>
      </c>
      <c r="E54" s="2" t="s">
        <v>1738</v>
      </c>
      <c r="F54" s="3" t="s">
        <v>751</v>
      </c>
      <c r="G54" s="3" t="s">
        <v>103</v>
      </c>
      <c r="H54" s="3" t="s">
        <v>1473</v>
      </c>
    </row>
    <row r="55" spans="1:8" ht="16.5" customHeight="1" outlineLevel="1">
      <c r="A55" s="1"/>
      <c r="B55" s="1"/>
      <c r="C55" s="1"/>
      <c r="D55" s="8" t="s">
        <v>610</v>
      </c>
      <c r="E55" s="2"/>
      <c r="F55" s="3"/>
      <c r="G55" s="3"/>
      <c r="H55" s="3">
        <f>SUBTOTAL(3,H51:H54)</f>
        <v>4</v>
      </c>
    </row>
    <row r="56" spans="1:8" ht="16.5" customHeight="1" outlineLevel="2">
      <c r="A56" s="1" t="s">
        <v>780</v>
      </c>
      <c r="B56" s="1" t="s">
        <v>1136</v>
      </c>
      <c r="C56" s="1" t="s">
        <v>732</v>
      </c>
      <c r="D56" s="1" t="s">
        <v>720</v>
      </c>
      <c r="E56" s="2" t="s">
        <v>853</v>
      </c>
      <c r="F56" s="3" t="s">
        <v>750</v>
      </c>
      <c r="G56" s="3" t="s">
        <v>1473</v>
      </c>
      <c r="H56" s="3" t="s">
        <v>1473</v>
      </c>
    </row>
    <row r="57" spans="1:8" ht="16.5" customHeight="1" outlineLevel="2">
      <c r="A57" s="1" t="s">
        <v>780</v>
      </c>
      <c r="B57" s="1" t="s">
        <v>1136</v>
      </c>
      <c r="C57" s="1" t="s">
        <v>732</v>
      </c>
      <c r="D57" s="1" t="s">
        <v>720</v>
      </c>
      <c r="E57" s="2" t="s">
        <v>64</v>
      </c>
      <c r="F57" s="3" t="s">
        <v>750</v>
      </c>
      <c r="G57" s="3" t="s">
        <v>1139</v>
      </c>
      <c r="H57" s="3" t="s">
        <v>1473</v>
      </c>
    </row>
    <row r="58" spans="1:8" ht="16.5" customHeight="1" outlineLevel="2">
      <c r="A58" s="1" t="s">
        <v>780</v>
      </c>
      <c r="B58" s="1" t="s">
        <v>1136</v>
      </c>
      <c r="C58" s="1" t="s">
        <v>732</v>
      </c>
      <c r="D58" s="1" t="s">
        <v>720</v>
      </c>
      <c r="E58" s="2" t="s">
        <v>149</v>
      </c>
      <c r="F58" s="3" t="s">
        <v>752</v>
      </c>
      <c r="G58" s="3" t="s">
        <v>1506</v>
      </c>
      <c r="H58" s="3" t="s">
        <v>1473</v>
      </c>
    </row>
    <row r="59" spans="1:8" ht="16.5" customHeight="1" outlineLevel="2">
      <c r="A59" s="1" t="s">
        <v>780</v>
      </c>
      <c r="B59" s="1" t="s">
        <v>1136</v>
      </c>
      <c r="C59" s="1" t="s">
        <v>732</v>
      </c>
      <c r="D59" s="1" t="s">
        <v>720</v>
      </c>
      <c r="E59" s="2" t="s">
        <v>1738</v>
      </c>
      <c r="F59" s="3" t="s">
        <v>751</v>
      </c>
      <c r="G59" s="3" t="s">
        <v>1031</v>
      </c>
      <c r="H59" s="3" t="s">
        <v>1473</v>
      </c>
    </row>
    <row r="60" spans="1:8" ht="16.5" customHeight="1" outlineLevel="1">
      <c r="A60" s="1"/>
      <c r="B60" s="1"/>
      <c r="C60" s="1"/>
      <c r="D60" s="8" t="s">
        <v>611</v>
      </c>
      <c r="E60" s="2"/>
      <c r="F60" s="3"/>
      <c r="G60" s="3"/>
      <c r="H60" s="3">
        <f>SUBTOTAL(3,H56:H59)</f>
        <v>4</v>
      </c>
    </row>
    <row r="61" spans="1:8" ht="16.5" customHeight="1" outlineLevel="2">
      <c r="A61" s="1" t="s">
        <v>780</v>
      </c>
      <c r="B61" s="1" t="s">
        <v>1205</v>
      </c>
      <c r="C61" s="1" t="s">
        <v>1562</v>
      </c>
      <c r="D61" s="1" t="s">
        <v>1426</v>
      </c>
      <c r="E61" s="2" t="s">
        <v>64</v>
      </c>
      <c r="F61" s="3" t="s">
        <v>750</v>
      </c>
      <c r="G61" s="3" t="s">
        <v>1506</v>
      </c>
      <c r="H61" s="3" t="s">
        <v>1473</v>
      </c>
    </row>
    <row r="62" spans="1:8" ht="16.5" customHeight="1" outlineLevel="2">
      <c r="A62" s="1" t="s">
        <v>780</v>
      </c>
      <c r="B62" s="1" t="s">
        <v>1205</v>
      </c>
      <c r="C62" s="1" t="s">
        <v>1562</v>
      </c>
      <c r="D62" s="1" t="s">
        <v>1426</v>
      </c>
      <c r="E62" s="2" t="s">
        <v>1738</v>
      </c>
      <c r="F62" s="3" t="s">
        <v>751</v>
      </c>
      <c r="G62" s="3" t="s">
        <v>1107</v>
      </c>
      <c r="H62" s="3" t="s">
        <v>1473</v>
      </c>
    </row>
    <row r="63" spans="1:8" ht="16.5" customHeight="1" outlineLevel="1">
      <c r="A63" s="1"/>
      <c r="B63" s="1"/>
      <c r="C63" s="1"/>
      <c r="D63" s="8" t="s">
        <v>612</v>
      </c>
      <c r="E63" s="2"/>
      <c r="F63" s="3"/>
      <c r="G63" s="3"/>
      <c r="H63" s="3">
        <f>SUBTOTAL(3,H61:H62)</f>
        <v>2</v>
      </c>
    </row>
    <row r="64" spans="1:8" ht="16.5" customHeight="1" outlineLevel="2">
      <c r="A64" s="1" t="s">
        <v>780</v>
      </c>
      <c r="B64" s="1" t="s">
        <v>915</v>
      </c>
      <c r="C64" s="1" t="s">
        <v>1247</v>
      </c>
      <c r="D64" s="1" t="s">
        <v>1152</v>
      </c>
      <c r="E64" s="2" t="s">
        <v>64</v>
      </c>
      <c r="F64" s="3" t="s">
        <v>750</v>
      </c>
      <c r="G64" s="3" t="s">
        <v>811</v>
      </c>
      <c r="H64" s="3" t="s">
        <v>1473</v>
      </c>
    </row>
    <row r="65" spans="1:8" ht="16.5" customHeight="1" outlineLevel="2">
      <c r="A65" s="1" t="s">
        <v>780</v>
      </c>
      <c r="B65" s="1" t="s">
        <v>915</v>
      </c>
      <c r="C65" s="1" t="s">
        <v>1247</v>
      </c>
      <c r="D65" s="1" t="s">
        <v>1152</v>
      </c>
      <c r="E65" s="2" t="s">
        <v>149</v>
      </c>
      <c r="F65" s="3" t="s">
        <v>752</v>
      </c>
      <c r="G65" s="3" t="s">
        <v>917</v>
      </c>
      <c r="H65" s="3" t="s">
        <v>1473</v>
      </c>
    </row>
    <row r="66" spans="1:8" ht="16.5" customHeight="1" outlineLevel="1">
      <c r="A66" s="1"/>
      <c r="B66" s="1"/>
      <c r="C66" s="1"/>
      <c r="D66" s="8" t="s">
        <v>613</v>
      </c>
      <c r="E66" s="2"/>
      <c r="F66" s="3"/>
      <c r="G66" s="3"/>
      <c r="H66" s="3">
        <f>SUBTOTAL(3,H64:H65)</f>
        <v>2</v>
      </c>
    </row>
    <row r="67" spans="1:8" ht="16.5" customHeight="1" outlineLevel="2">
      <c r="A67" s="1" t="s">
        <v>780</v>
      </c>
      <c r="B67" s="1" t="s">
        <v>101</v>
      </c>
      <c r="C67" s="1" t="s">
        <v>1220</v>
      </c>
      <c r="D67" s="1" t="s">
        <v>1637</v>
      </c>
      <c r="E67" s="2" t="s">
        <v>956</v>
      </c>
      <c r="F67" s="3" t="s">
        <v>750</v>
      </c>
      <c r="G67" s="3" t="s">
        <v>103</v>
      </c>
      <c r="H67" s="3" t="s">
        <v>1473</v>
      </c>
    </row>
    <row r="68" spans="1:8" ht="16.5" customHeight="1" outlineLevel="2">
      <c r="A68" s="1" t="s">
        <v>780</v>
      </c>
      <c r="B68" s="1" t="s">
        <v>101</v>
      </c>
      <c r="C68" s="1" t="s">
        <v>1220</v>
      </c>
      <c r="D68" s="1" t="s">
        <v>1637</v>
      </c>
      <c r="E68" s="2" t="s">
        <v>149</v>
      </c>
      <c r="F68" s="3" t="s">
        <v>752</v>
      </c>
      <c r="G68" s="3" t="s">
        <v>1506</v>
      </c>
      <c r="H68" s="3" t="s">
        <v>1473</v>
      </c>
    </row>
    <row r="69" spans="1:8" ht="16.5" customHeight="1" outlineLevel="1">
      <c r="A69" s="1"/>
      <c r="B69" s="1"/>
      <c r="C69" s="1"/>
      <c r="D69" s="8" t="s">
        <v>614</v>
      </c>
      <c r="E69" s="2"/>
      <c r="F69" s="3"/>
      <c r="G69" s="3"/>
      <c r="H69" s="3">
        <f>SUBTOTAL(3,H67:H68)</f>
        <v>2</v>
      </c>
    </row>
    <row r="70" spans="1:8" ht="16.5" customHeight="1" outlineLevel="2">
      <c r="A70" s="1" t="s">
        <v>780</v>
      </c>
      <c r="B70" s="1" t="s">
        <v>1206</v>
      </c>
      <c r="C70" s="1" t="s">
        <v>1030</v>
      </c>
      <c r="D70" s="1" t="s">
        <v>4</v>
      </c>
      <c r="E70" s="2" t="s">
        <v>64</v>
      </c>
      <c r="F70" s="3" t="s">
        <v>750</v>
      </c>
      <c r="G70" s="3" t="s">
        <v>103</v>
      </c>
      <c r="H70" s="3" t="s">
        <v>1473</v>
      </c>
    </row>
    <row r="71" spans="1:8" ht="16.5" customHeight="1" outlineLevel="2">
      <c r="A71" s="1" t="s">
        <v>780</v>
      </c>
      <c r="B71" s="1" t="s">
        <v>1206</v>
      </c>
      <c r="C71" s="1" t="s">
        <v>1030</v>
      </c>
      <c r="D71" s="1" t="s">
        <v>4</v>
      </c>
      <c r="E71" s="2" t="s">
        <v>149</v>
      </c>
      <c r="F71" s="3" t="s">
        <v>752</v>
      </c>
      <c r="G71" s="3" t="s">
        <v>917</v>
      </c>
      <c r="H71" s="3" t="s">
        <v>1473</v>
      </c>
    </row>
    <row r="72" spans="1:8" ht="16.5" customHeight="1" outlineLevel="1">
      <c r="A72" s="1"/>
      <c r="B72" s="1"/>
      <c r="C72" s="1"/>
      <c r="D72" s="8" t="s">
        <v>615</v>
      </c>
      <c r="E72" s="2"/>
      <c r="F72" s="3"/>
      <c r="G72" s="3"/>
      <c r="H72" s="3">
        <f>SUBTOTAL(3,H70:H71)</f>
        <v>2</v>
      </c>
    </row>
    <row r="73" spans="1:8" ht="16.5" customHeight="1" outlineLevel="2">
      <c r="A73" s="1" t="s">
        <v>780</v>
      </c>
      <c r="B73" s="1" t="s">
        <v>1376</v>
      </c>
      <c r="C73" s="1" t="s">
        <v>735</v>
      </c>
      <c r="D73" s="1" t="s">
        <v>969</v>
      </c>
      <c r="E73" s="2" t="s">
        <v>956</v>
      </c>
      <c r="F73" s="3" t="s">
        <v>750</v>
      </c>
      <c r="G73" s="3" t="s">
        <v>103</v>
      </c>
      <c r="H73" s="3" t="s">
        <v>1473</v>
      </c>
    </row>
    <row r="74" spans="1:8" ht="16.5" customHeight="1" outlineLevel="2">
      <c r="A74" s="1" t="s">
        <v>780</v>
      </c>
      <c r="B74" s="1" t="s">
        <v>1376</v>
      </c>
      <c r="C74" s="1" t="s">
        <v>735</v>
      </c>
      <c r="D74" s="1" t="s">
        <v>969</v>
      </c>
      <c r="E74" s="2" t="s">
        <v>149</v>
      </c>
      <c r="F74" s="3" t="s">
        <v>752</v>
      </c>
      <c r="G74" s="3" t="s">
        <v>1107</v>
      </c>
      <c r="H74" s="3" t="s">
        <v>1473</v>
      </c>
    </row>
    <row r="75" spans="1:8" ht="16.5" customHeight="1" outlineLevel="1">
      <c r="A75" s="1"/>
      <c r="B75" s="1"/>
      <c r="C75" s="1"/>
      <c r="D75" s="8" t="s">
        <v>616</v>
      </c>
      <c r="E75" s="2"/>
      <c r="F75" s="3"/>
      <c r="G75" s="3"/>
      <c r="H75" s="3">
        <f>SUBTOTAL(3,H73:H74)</f>
        <v>2</v>
      </c>
    </row>
    <row r="76" spans="1:8" ht="16.5" customHeight="1" outlineLevel="2">
      <c r="A76" s="1" t="s">
        <v>780</v>
      </c>
      <c r="B76" s="1" t="s">
        <v>1105</v>
      </c>
      <c r="C76" s="1" t="s">
        <v>1746</v>
      </c>
      <c r="D76" s="1" t="s">
        <v>8</v>
      </c>
      <c r="E76" s="2" t="s">
        <v>64</v>
      </c>
      <c r="F76" s="3" t="s">
        <v>750</v>
      </c>
      <c r="G76" s="3" t="s">
        <v>1031</v>
      </c>
      <c r="H76" s="3" t="s">
        <v>1473</v>
      </c>
    </row>
    <row r="77" spans="1:8" ht="16.5" customHeight="1" outlineLevel="2">
      <c r="A77" s="1" t="s">
        <v>780</v>
      </c>
      <c r="B77" s="1" t="s">
        <v>1105</v>
      </c>
      <c r="C77" s="1" t="s">
        <v>1746</v>
      </c>
      <c r="D77" s="1" t="s">
        <v>8</v>
      </c>
      <c r="E77" s="2" t="s">
        <v>149</v>
      </c>
      <c r="F77" s="3" t="s">
        <v>752</v>
      </c>
      <c r="G77" s="3" t="s">
        <v>1644</v>
      </c>
      <c r="H77" s="3" t="s">
        <v>1473</v>
      </c>
    </row>
    <row r="78" spans="1:8" ht="16.5" customHeight="1" outlineLevel="2">
      <c r="A78" s="1" t="s">
        <v>780</v>
      </c>
      <c r="B78" s="1" t="s">
        <v>1105</v>
      </c>
      <c r="C78" s="1" t="s">
        <v>1746</v>
      </c>
      <c r="D78" s="1" t="s">
        <v>8</v>
      </c>
      <c r="E78" s="2" t="s">
        <v>1738</v>
      </c>
      <c r="F78" s="3" t="s">
        <v>751</v>
      </c>
      <c r="G78" s="3" t="s">
        <v>1473</v>
      </c>
      <c r="H78" s="3" t="s">
        <v>1473</v>
      </c>
    </row>
    <row r="79" spans="1:8" ht="16.5" customHeight="1" outlineLevel="1">
      <c r="A79" s="1"/>
      <c r="B79" s="1"/>
      <c r="C79" s="1"/>
      <c r="D79" s="8" t="s">
        <v>617</v>
      </c>
      <c r="E79" s="2"/>
      <c r="F79" s="3"/>
      <c r="G79" s="3"/>
      <c r="H79" s="3">
        <f>SUBTOTAL(3,H76:H78)</f>
        <v>3</v>
      </c>
    </row>
    <row r="80" spans="1:8" ht="16.5" customHeight="1" outlineLevel="2">
      <c r="A80" s="1" t="s">
        <v>780</v>
      </c>
      <c r="B80" s="1" t="s">
        <v>1137</v>
      </c>
      <c r="C80" s="1" t="s">
        <v>1291</v>
      </c>
      <c r="D80" s="1" t="s">
        <v>1339</v>
      </c>
      <c r="E80" s="2" t="s">
        <v>64</v>
      </c>
      <c r="F80" s="3" t="s">
        <v>750</v>
      </c>
      <c r="G80" s="3" t="s">
        <v>811</v>
      </c>
      <c r="H80" s="3" t="s">
        <v>1473</v>
      </c>
    </row>
    <row r="81" spans="1:8" ht="16.5" customHeight="1" outlineLevel="2">
      <c r="A81" s="1" t="s">
        <v>780</v>
      </c>
      <c r="B81" s="1" t="s">
        <v>1137</v>
      </c>
      <c r="C81" s="1" t="s">
        <v>1291</v>
      </c>
      <c r="D81" s="1" t="s">
        <v>1339</v>
      </c>
      <c r="E81" s="2" t="s">
        <v>1738</v>
      </c>
      <c r="F81" s="3" t="s">
        <v>751</v>
      </c>
      <c r="G81" s="3" t="s">
        <v>1106</v>
      </c>
      <c r="H81" s="3" t="s">
        <v>1473</v>
      </c>
    </row>
    <row r="82" spans="1:8" ht="16.5" customHeight="1" outlineLevel="1">
      <c r="A82" s="5"/>
      <c r="B82" s="5"/>
      <c r="C82" s="5"/>
      <c r="D82" s="9" t="s">
        <v>618</v>
      </c>
      <c r="E82" s="6"/>
      <c r="F82" s="7"/>
      <c r="G82" s="7"/>
      <c r="H82" s="7">
        <f>SUBTOTAL(3,H80:H81)</f>
        <v>2</v>
      </c>
    </row>
    <row r="83" spans="1:8" ht="16.5" customHeight="1">
      <c r="A83" s="5"/>
      <c r="B83" s="5"/>
      <c r="C83" s="5"/>
      <c r="D83" s="9" t="s">
        <v>857</v>
      </c>
      <c r="E83" s="6"/>
      <c r="F83" s="7"/>
      <c r="G83" s="7"/>
      <c r="H83" s="7">
        <f>SUBTOTAL(3,H3:H81)</f>
        <v>57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3" sqref="A3:H103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89</v>
      </c>
      <c r="B3" s="1" t="s">
        <v>751</v>
      </c>
      <c r="C3" s="1" t="s">
        <v>1400</v>
      </c>
      <c r="D3" s="1" t="s">
        <v>1719</v>
      </c>
      <c r="E3" s="2" t="s">
        <v>833</v>
      </c>
      <c r="F3" s="3" t="s">
        <v>750</v>
      </c>
      <c r="G3" s="3" t="s">
        <v>1107</v>
      </c>
      <c r="H3" s="3" t="s">
        <v>1473</v>
      </c>
    </row>
    <row r="4" spans="1:8" ht="16.5" customHeight="1" outlineLevel="1">
      <c r="A4" s="1"/>
      <c r="B4" s="1"/>
      <c r="C4" s="1"/>
      <c r="D4" s="8" t="s">
        <v>619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89</v>
      </c>
      <c r="B5" s="1" t="s">
        <v>755</v>
      </c>
      <c r="C5" s="1" t="s">
        <v>75</v>
      </c>
      <c r="D5" s="1" t="s">
        <v>1332</v>
      </c>
      <c r="E5" s="2" t="s">
        <v>1199</v>
      </c>
      <c r="F5" s="3" t="s">
        <v>751</v>
      </c>
      <c r="G5" s="3" t="s">
        <v>1644</v>
      </c>
      <c r="H5" s="3" t="s">
        <v>1473</v>
      </c>
    </row>
    <row r="6" spans="1:8" ht="16.5" customHeight="1" outlineLevel="1">
      <c r="A6" s="1"/>
      <c r="B6" s="1"/>
      <c r="C6" s="1"/>
      <c r="D6" s="8" t="s">
        <v>620</v>
      </c>
      <c r="E6" s="2"/>
      <c r="F6" s="3"/>
      <c r="G6" s="3"/>
      <c r="H6" s="3">
        <f>SUBTOTAL(3,H5:H5)</f>
        <v>1</v>
      </c>
    </row>
    <row r="7" spans="1:8" ht="16.5" customHeight="1" outlineLevel="2">
      <c r="A7" s="1" t="s">
        <v>89</v>
      </c>
      <c r="B7" s="1" t="s">
        <v>1374</v>
      </c>
      <c r="C7" s="1" t="s">
        <v>1043</v>
      </c>
      <c r="D7" s="1" t="s">
        <v>898</v>
      </c>
      <c r="E7" s="2" t="s">
        <v>833</v>
      </c>
      <c r="F7" s="3" t="s">
        <v>750</v>
      </c>
      <c r="G7" s="3" t="s">
        <v>1107</v>
      </c>
      <c r="H7" s="3" t="s">
        <v>1473</v>
      </c>
    </row>
    <row r="8" spans="1:8" ht="16.5" customHeight="1" outlineLevel="2">
      <c r="A8" s="1" t="s">
        <v>89</v>
      </c>
      <c r="B8" s="1" t="s">
        <v>1374</v>
      </c>
      <c r="C8" s="1" t="s">
        <v>1043</v>
      </c>
      <c r="D8" s="1" t="s">
        <v>898</v>
      </c>
      <c r="E8" s="2" t="s">
        <v>1199</v>
      </c>
      <c r="F8" s="3" t="s">
        <v>751</v>
      </c>
      <c r="G8" s="3" t="s">
        <v>102</v>
      </c>
      <c r="H8" s="3" t="s">
        <v>1473</v>
      </c>
    </row>
    <row r="9" spans="1:8" ht="16.5" customHeight="1" outlineLevel="2">
      <c r="A9" s="1" t="s">
        <v>89</v>
      </c>
      <c r="B9" s="1" t="s">
        <v>1374</v>
      </c>
      <c r="C9" s="1" t="s">
        <v>1043</v>
      </c>
      <c r="D9" s="1" t="s">
        <v>898</v>
      </c>
      <c r="E9" s="2" t="s">
        <v>1132</v>
      </c>
      <c r="F9" s="3" t="s">
        <v>751</v>
      </c>
      <c r="G9" s="3" t="s">
        <v>1644</v>
      </c>
      <c r="H9" s="3" t="s">
        <v>1473</v>
      </c>
    </row>
    <row r="10" spans="1:8" ht="16.5" customHeight="1" outlineLevel="1">
      <c r="A10" s="1"/>
      <c r="B10" s="1"/>
      <c r="C10" s="1"/>
      <c r="D10" s="8" t="s">
        <v>621</v>
      </c>
      <c r="E10" s="2"/>
      <c r="F10" s="3"/>
      <c r="G10" s="3"/>
      <c r="H10" s="3">
        <f>SUBTOTAL(3,H7:H9)</f>
        <v>3</v>
      </c>
    </row>
    <row r="11" spans="1:8" ht="16.5" customHeight="1" outlineLevel="2">
      <c r="A11" s="1" t="s">
        <v>89</v>
      </c>
      <c r="B11" s="1" t="s">
        <v>834</v>
      </c>
      <c r="C11" s="1" t="s">
        <v>892</v>
      </c>
      <c r="D11" s="1" t="s">
        <v>1659</v>
      </c>
      <c r="E11" s="2" t="s">
        <v>956</v>
      </c>
      <c r="F11" s="3" t="s">
        <v>750</v>
      </c>
      <c r="G11" s="3" t="s">
        <v>1473</v>
      </c>
      <c r="H11" s="3" t="s">
        <v>1473</v>
      </c>
    </row>
    <row r="12" spans="1:8" ht="16.5" customHeight="1" outlineLevel="2">
      <c r="A12" s="1" t="s">
        <v>89</v>
      </c>
      <c r="B12" s="1" t="s">
        <v>834</v>
      </c>
      <c r="C12" s="1" t="s">
        <v>892</v>
      </c>
      <c r="D12" s="1" t="s">
        <v>1659</v>
      </c>
      <c r="E12" s="2" t="s">
        <v>1757</v>
      </c>
      <c r="F12" s="3" t="s">
        <v>750</v>
      </c>
      <c r="G12" s="3" t="s">
        <v>916</v>
      </c>
      <c r="H12" s="3" t="s">
        <v>1473</v>
      </c>
    </row>
    <row r="13" spans="1:8" ht="16.5" customHeight="1" outlineLevel="2">
      <c r="A13" s="1" t="s">
        <v>89</v>
      </c>
      <c r="B13" s="1" t="s">
        <v>834</v>
      </c>
      <c r="C13" s="1" t="s">
        <v>892</v>
      </c>
      <c r="D13" s="1" t="s">
        <v>1659</v>
      </c>
      <c r="E13" s="2" t="s">
        <v>833</v>
      </c>
      <c r="F13" s="3" t="s">
        <v>750</v>
      </c>
      <c r="G13" s="3" t="s">
        <v>811</v>
      </c>
      <c r="H13" s="3" t="s">
        <v>1473</v>
      </c>
    </row>
    <row r="14" spans="1:8" ht="16.5" customHeight="1" outlineLevel="1">
      <c r="A14" s="1"/>
      <c r="B14" s="1"/>
      <c r="C14" s="1"/>
      <c r="D14" s="8" t="s">
        <v>622</v>
      </c>
      <c r="E14" s="2"/>
      <c r="F14" s="3"/>
      <c r="G14" s="3"/>
      <c r="H14" s="3">
        <f>SUBTOTAL(3,H11:H13)</f>
        <v>3</v>
      </c>
    </row>
    <row r="15" spans="1:8" ht="16.5" customHeight="1" outlineLevel="2">
      <c r="A15" s="1" t="s">
        <v>89</v>
      </c>
      <c r="B15" s="1" t="s">
        <v>37</v>
      </c>
      <c r="C15" s="1" t="s">
        <v>1702</v>
      </c>
      <c r="D15" s="1" t="s">
        <v>1190</v>
      </c>
      <c r="E15" s="2" t="s">
        <v>1132</v>
      </c>
      <c r="F15" s="3" t="s">
        <v>751</v>
      </c>
      <c r="G15" s="3" t="s">
        <v>810</v>
      </c>
      <c r="H15" s="3" t="s">
        <v>1473</v>
      </c>
    </row>
    <row r="16" spans="1:8" ht="16.5" customHeight="1" outlineLevel="1">
      <c r="A16" s="1"/>
      <c r="B16" s="1"/>
      <c r="C16" s="1"/>
      <c r="D16" s="8" t="s">
        <v>623</v>
      </c>
      <c r="E16" s="2"/>
      <c r="F16" s="3"/>
      <c r="G16" s="3"/>
      <c r="H16" s="3">
        <f>SUBTOTAL(3,H15:H15)</f>
        <v>1</v>
      </c>
    </row>
    <row r="17" spans="1:8" ht="16.5" customHeight="1" outlineLevel="2">
      <c r="A17" s="1" t="s">
        <v>89</v>
      </c>
      <c r="B17" s="1" t="s">
        <v>1104</v>
      </c>
      <c r="C17" s="1" t="s">
        <v>901</v>
      </c>
      <c r="D17" s="1" t="s">
        <v>692</v>
      </c>
      <c r="E17" s="2" t="s">
        <v>1411</v>
      </c>
      <c r="F17" s="3" t="s">
        <v>750</v>
      </c>
      <c r="G17" s="3" t="s">
        <v>811</v>
      </c>
      <c r="H17" s="3" t="s">
        <v>1473</v>
      </c>
    </row>
    <row r="18" spans="1:8" ht="16.5" customHeight="1" outlineLevel="2">
      <c r="A18" s="1" t="s">
        <v>89</v>
      </c>
      <c r="B18" s="1" t="s">
        <v>1104</v>
      </c>
      <c r="C18" s="1" t="s">
        <v>901</v>
      </c>
      <c r="D18" s="1" t="s">
        <v>692</v>
      </c>
      <c r="E18" s="2" t="s">
        <v>1757</v>
      </c>
      <c r="F18" s="3" t="s">
        <v>750</v>
      </c>
      <c r="G18" s="3" t="s">
        <v>811</v>
      </c>
      <c r="H18" s="3" t="s">
        <v>1473</v>
      </c>
    </row>
    <row r="19" spans="1:8" ht="16.5" customHeight="1" outlineLevel="1">
      <c r="A19" s="1"/>
      <c r="B19" s="1"/>
      <c r="C19" s="1"/>
      <c r="D19" s="8" t="s">
        <v>624</v>
      </c>
      <c r="E19" s="2"/>
      <c r="F19" s="3"/>
      <c r="G19" s="3"/>
      <c r="H19" s="3">
        <f>SUBTOTAL(3,H17:H18)</f>
        <v>2</v>
      </c>
    </row>
    <row r="20" spans="1:8" ht="16.5" customHeight="1" outlineLevel="2">
      <c r="A20" s="1" t="s">
        <v>89</v>
      </c>
      <c r="B20" s="1" t="s">
        <v>1136</v>
      </c>
      <c r="C20" s="1" t="s">
        <v>1701</v>
      </c>
      <c r="D20" s="1" t="s">
        <v>1600</v>
      </c>
      <c r="E20" s="2" t="s">
        <v>1757</v>
      </c>
      <c r="F20" s="3" t="s">
        <v>750</v>
      </c>
      <c r="G20" s="3" t="s">
        <v>1473</v>
      </c>
      <c r="H20" s="3" t="s">
        <v>1473</v>
      </c>
    </row>
    <row r="21" spans="1:8" ht="16.5" customHeight="1" outlineLevel="2">
      <c r="A21" s="1" t="s">
        <v>89</v>
      </c>
      <c r="B21" s="1" t="s">
        <v>1136</v>
      </c>
      <c r="C21" s="1" t="s">
        <v>1701</v>
      </c>
      <c r="D21" s="1" t="s">
        <v>1600</v>
      </c>
      <c r="E21" s="2" t="s">
        <v>833</v>
      </c>
      <c r="F21" s="3" t="s">
        <v>750</v>
      </c>
      <c r="G21" s="3" t="s">
        <v>917</v>
      </c>
      <c r="H21" s="3" t="s">
        <v>1473</v>
      </c>
    </row>
    <row r="22" spans="1:8" ht="16.5" customHeight="1" outlineLevel="1">
      <c r="A22" s="1"/>
      <c r="B22" s="1"/>
      <c r="C22" s="1"/>
      <c r="D22" s="8" t="s">
        <v>625</v>
      </c>
      <c r="E22" s="2"/>
      <c r="F22" s="3"/>
      <c r="G22" s="3"/>
      <c r="H22" s="3">
        <f>SUBTOTAL(3,H20:H21)</f>
        <v>2</v>
      </c>
    </row>
    <row r="23" spans="1:8" ht="16.5" customHeight="1" outlineLevel="2">
      <c r="A23" s="1" t="s">
        <v>89</v>
      </c>
      <c r="B23" s="1" t="s">
        <v>915</v>
      </c>
      <c r="C23" s="1" t="s">
        <v>849</v>
      </c>
      <c r="D23" s="1" t="s">
        <v>1569</v>
      </c>
      <c r="E23" s="2" t="s">
        <v>833</v>
      </c>
      <c r="F23" s="3" t="s">
        <v>750</v>
      </c>
      <c r="G23" s="3" t="s">
        <v>1107</v>
      </c>
      <c r="H23" s="3" t="s">
        <v>1473</v>
      </c>
    </row>
    <row r="24" spans="1:8" ht="16.5" customHeight="1" outlineLevel="1">
      <c r="A24" s="1"/>
      <c r="B24" s="1"/>
      <c r="C24" s="1"/>
      <c r="D24" s="8" t="s">
        <v>626</v>
      </c>
      <c r="E24" s="2"/>
      <c r="F24" s="3"/>
      <c r="G24" s="3"/>
      <c r="H24" s="3">
        <f>SUBTOTAL(3,H23:H23)</f>
        <v>1</v>
      </c>
    </row>
    <row r="25" spans="1:8" ht="16.5" customHeight="1" outlineLevel="2">
      <c r="A25" s="1" t="s">
        <v>89</v>
      </c>
      <c r="B25" s="1" t="s">
        <v>101</v>
      </c>
      <c r="C25" s="1" t="s">
        <v>1253</v>
      </c>
      <c r="D25" s="1" t="s">
        <v>1314</v>
      </c>
      <c r="E25" s="2" t="s">
        <v>1199</v>
      </c>
      <c r="F25" s="3" t="s">
        <v>751</v>
      </c>
      <c r="G25" s="3" t="s">
        <v>916</v>
      </c>
      <c r="H25" s="3" t="s">
        <v>1473</v>
      </c>
    </row>
    <row r="26" spans="1:8" ht="16.5" customHeight="1" outlineLevel="1">
      <c r="A26" s="1"/>
      <c r="B26" s="1"/>
      <c r="C26" s="1"/>
      <c r="D26" s="8" t="s">
        <v>627</v>
      </c>
      <c r="E26" s="2"/>
      <c r="F26" s="3"/>
      <c r="G26" s="3"/>
      <c r="H26" s="3">
        <f>SUBTOTAL(3,H25:H25)</f>
        <v>1</v>
      </c>
    </row>
    <row r="27" spans="1:8" ht="16.5" customHeight="1" outlineLevel="2">
      <c r="A27" s="1" t="s">
        <v>1609</v>
      </c>
      <c r="B27" s="1" t="s">
        <v>749</v>
      </c>
      <c r="C27" s="1" t="s">
        <v>1700</v>
      </c>
      <c r="D27" s="1" t="s">
        <v>1075</v>
      </c>
      <c r="E27" s="2" t="s">
        <v>1411</v>
      </c>
      <c r="F27" s="3" t="s">
        <v>750</v>
      </c>
      <c r="G27" s="3" t="s">
        <v>1107</v>
      </c>
      <c r="H27" s="3" t="s">
        <v>1473</v>
      </c>
    </row>
    <row r="28" spans="1:8" ht="16.5" customHeight="1" outlineLevel="2">
      <c r="A28" s="1" t="s">
        <v>1609</v>
      </c>
      <c r="B28" s="1" t="s">
        <v>749</v>
      </c>
      <c r="C28" s="1" t="s">
        <v>1700</v>
      </c>
      <c r="D28" s="1" t="s">
        <v>1075</v>
      </c>
      <c r="E28" s="2" t="s">
        <v>956</v>
      </c>
      <c r="F28" s="3" t="s">
        <v>750</v>
      </c>
      <c r="G28" s="3" t="s">
        <v>1506</v>
      </c>
      <c r="H28" s="3" t="s">
        <v>1473</v>
      </c>
    </row>
    <row r="29" spans="1:8" ht="16.5" customHeight="1" outlineLevel="2">
      <c r="A29" s="1" t="s">
        <v>1609</v>
      </c>
      <c r="B29" s="1" t="s">
        <v>749</v>
      </c>
      <c r="C29" s="1" t="s">
        <v>1700</v>
      </c>
      <c r="D29" s="1" t="s">
        <v>1075</v>
      </c>
      <c r="E29" s="2" t="s">
        <v>833</v>
      </c>
      <c r="F29" s="3" t="s">
        <v>750</v>
      </c>
      <c r="G29" s="3" t="s">
        <v>1473</v>
      </c>
      <c r="H29" s="3" t="s">
        <v>1473</v>
      </c>
    </row>
    <row r="30" spans="1:8" ht="16.5" customHeight="1" outlineLevel="2">
      <c r="A30" s="1" t="s">
        <v>1609</v>
      </c>
      <c r="B30" s="1" t="s">
        <v>749</v>
      </c>
      <c r="C30" s="1" t="s">
        <v>1700</v>
      </c>
      <c r="D30" s="1" t="s">
        <v>1075</v>
      </c>
      <c r="E30" s="2" t="s">
        <v>1199</v>
      </c>
      <c r="F30" s="3" t="s">
        <v>751</v>
      </c>
      <c r="G30" s="3" t="s">
        <v>1206</v>
      </c>
      <c r="H30" s="3" t="s">
        <v>1473</v>
      </c>
    </row>
    <row r="31" spans="1:8" ht="16.5" customHeight="1" outlineLevel="2">
      <c r="A31" s="1" t="s">
        <v>1609</v>
      </c>
      <c r="B31" s="1" t="s">
        <v>749</v>
      </c>
      <c r="C31" s="1" t="s">
        <v>1700</v>
      </c>
      <c r="D31" s="1" t="s">
        <v>1075</v>
      </c>
      <c r="E31" s="2" t="s">
        <v>1132</v>
      </c>
      <c r="F31" s="3" t="s">
        <v>751</v>
      </c>
      <c r="G31" s="3" t="s">
        <v>1473</v>
      </c>
      <c r="H31" s="3" t="s">
        <v>1473</v>
      </c>
    </row>
    <row r="32" spans="1:8" ht="16.5" customHeight="1" outlineLevel="1">
      <c r="A32" s="1"/>
      <c r="B32" s="1"/>
      <c r="C32" s="1"/>
      <c r="D32" s="8" t="s">
        <v>628</v>
      </c>
      <c r="E32" s="2"/>
      <c r="F32" s="3"/>
      <c r="G32" s="3"/>
      <c r="H32" s="3">
        <f>SUBTOTAL(3,H27:H31)</f>
        <v>5</v>
      </c>
    </row>
    <row r="33" spans="1:8" ht="16.5" customHeight="1" outlineLevel="2">
      <c r="A33" s="1" t="s">
        <v>1609</v>
      </c>
      <c r="B33" s="1" t="s">
        <v>750</v>
      </c>
      <c r="C33" s="1" t="s">
        <v>1044</v>
      </c>
      <c r="D33" s="1" t="s">
        <v>1672</v>
      </c>
      <c r="E33" s="2" t="s">
        <v>166</v>
      </c>
      <c r="F33" s="3" t="s">
        <v>752</v>
      </c>
      <c r="G33" s="3" t="s">
        <v>1377</v>
      </c>
      <c r="H33" s="3" t="s">
        <v>1473</v>
      </c>
    </row>
    <row r="34" spans="1:8" ht="16.5" customHeight="1" outlineLevel="2">
      <c r="A34" s="1" t="s">
        <v>1609</v>
      </c>
      <c r="B34" s="1" t="s">
        <v>750</v>
      </c>
      <c r="C34" s="1" t="s">
        <v>1044</v>
      </c>
      <c r="D34" s="1" t="s">
        <v>1672</v>
      </c>
      <c r="E34" s="2" t="s">
        <v>833</v>
      </c>
      <c r="F34" s="3" t="s">
        <v>750</v>
      </c>
      <c r="G34" s="3" t="s">
        <v>917</v>
      </c>
      <c r="H34" s="3" t="s">
        <v>1473</v>
      </c>
    </row>
    <row r="35" spans="1:8" ht="16.5" customHeight="1" outlineLevel="2">
      <c r="A35" s="1" t="s">
        <v>1609</v>
      </c>
      <c r="B35" s="1" t="s">
        <v>750</v>
      </c>
      <c r="C35" s="1" t="s">
        <v>1044</v>
      </c>
      <c r="D35" s="1" t="s">
        <v>1672</v>
      </c>
      <c r="E35" s="2" t="s">
        <v>1132</v>
      </c>
      <c r="F35" s="3" t="s">
        <v>751</v>
      </c>
      <c r="G35" s="3" t="s">
        <v>810</v>
      </c>
      <c r="H35" s="3" t="s">
        <v>1473</v>
      </c>
    </row>
    <row r="36" spans="1:8" ht="16.5" customHeight="1" outlineLevel="1">
      <c r="A36" s="1"/>
      <c r="B36" s="1"/>
      <c r="C36" s="1"/>
      <c r="D36" s="8" t="s">
        <v>629</v>
      </c>
      <c r="E36" s="2"/>
      <c r="F36" s="3"/>
      <c r="G36" s="3"/>
      <c r="H36" s="3">
        <f>SUBTOTAL(3,H33:H35)</f>
        <v>3</v>
      </c>
    </row>
    <row r="37" spans="1:8" ht="16.5" customHeight="1" outlineLevel="2">
      <c r="A37" s="1" t="s">
        <v>1609</v>
      </c>
      <c r="B37" s="1" t="s">
        <v>752</v>
      </c>
      <c r="C37" s="1" t="s">
        <v>1041</v>
      </c>
      <c r="D37" s="1" t="s">
        <v>1585</v>
      </c>
      <c r="E37" s="2" t="s">
        <v>166</v>
      </c>
      <c r="F37" s="3" t="s">
        <v>752</v>
      </c>
      <c r="G37" s="3" t="s">
        <v>1474</v>
      </c>
      <c r="H37" s="3" t="s">
        <v>1473</v>
      </c>
    </row>
    <row r="38" spans="1:8" ht="16.5" customHeight="1" outlineLevel="2">
      <c r="A38" s="1" t="s">
        <v>1609</v>
      </c>
      <c r="B38" s="1" t="s">
        <v>752</v>
      </c>
      <c r="C38" s="1" t="s">
        <v>1041</v>
      </c>
      <c r="D38" s="1" t="s">
        <v>1585</v>
      </c>
      <c r="E38" s="2" t="s">
        <v>1132</v>
      </c>
      <c r="F38" s="3" t="s">
        <v>751</v>
      </c>
      <c r="G38" s="3" t="s">
        <v>810</v>
      </c>
      <c r="H38" s="3" t="s">
        <v>1473</v>
      </c>
    </row>
    <row r="39" spans="1:8" ht="16.5" customHeight="1" outlineLevel="1">
      <c r="A39" s="1"/>
      <c r="B39" s="1"/>
      <c r="C39" s="1"/>
      <c r="D39" s="8" t="s">
        <v>630</v>
      </c>
      <c r="E39" s="2"/>
      <c r="F39" s="3"/>
      <c r="G39" s="3"/>
      <c r="H39" s="3">
        <f>SUBTOTAL(3,H37:H38)</f>
        <v>2</v>
      </c>
    </row>
    <row r="40" spans="1:8" ht="16.5" customHeight="1" outlineLevel="2">
      <c r="A40" s="1" t="s">
        <v>1609</v>
      </c>
      <c r="B40" s="1" t="s">
        <v>746</v>
      </c>
      <c r="C40" s="1" t="s">
        <v>1083</v>
      </c>
      <c r="D40" s="1" t="s">
        <v>1462</v>
      </c>
      <c r="E40" s="2" t="s">
        <v>1132</v>
      </c>
      <c r="F40" s="3" t="s">
        <v>751</v>
      </c>
      <c r="G40" s="3" t="s">
        <v>1107</v>
      </c>
      <c r="H40" s="3" t="s">
        <v>1473</v>
      </c>
    </row>
    <row r="41" spans="1:8" ht="16.5" customHeight="1" outlineLevel="1">
      <c r="A41" s="1"/>
      <c r="B41" s="1"/>
      <c r="C41" s="1"/>
      <c r="D41" s="8" t="s">
        <v>631</v>
      </c>
      <c r="E41" s="2"/>
      <c r="F41" s="3"/>
      <c r="G41" s="3"/>
      <c r="H41" s="3">
        <f>SUBTOTAL(3,H40:H40)</f>
        <v>1</v>
      </c>
    </row>
    <row r="42" spans="1:8" ht="16.5" customHeight="1" outlineLevel="2">
      <c r="A42" s="1" t="s">
        <v>1609</v>
      </c>
      <c r="B42" s="1" t="s">
        <v>99</v>
      </c>
      <c r="C42" s="1" t="s">
        <v>1524</v>
      </c>
      <c r="D42" s="1" t="s">
        <v>146</v>
      </c>
      <c r="E42" s="2" t="s">
        <v>166</v>
      </c>
      <c r="F42" s="3" t="s">
        <v>752</v>
      </c>
      <c r="G42" s="3" t="s">
        <v>103</v>
      </c>
      <c r="H42" s="3" t="s">
        <v>1473</v>
      </c>
    </row>
    <row r="43" spans="1:8" ht="16.5" customHeight="1" outlineLevel="1">
      <c r="A43" s="1"/>
      <c r="B43" s="1"/>
      <c r="C43" s="1"/>
      <c r="D43" s="8" t="s">
        <v>632</v>
      </c>
      <c r="E43" s="2"/>
      <c r="F43" s="3"/>
      <c r="G43" s="3"/>
      <c r="H43" s="3">
        <f>SUBTOTAL(3,H42:H42)</f>
        <v>1</v>
      </c>
    </row>
    <row r="44" spans="1:8" ht="16.5" customHeight="1" outlineLevel="2">
      <c r="A44" s="1" t="s">
        <v>1609</v>
      </c>
      <c r="B44" s="1" t="s">
        <v>807</v>
      </c>
      <c r="C44" s="1" t="s">
        <v>1420</v>
      </c>
      <c r="D44" s="1" t="s">
        <v>1416</v>
      </c>
      <c r="E44" s="2" t="s">
        <v>166</v>
      </c>
      <c r="F44" s="3" t="s">
        <v>752</v>
      </c>
      <c r="G44" s="3" t="s">
        <v>917</v>
      </c>
      <c r="H44" s="3" t="s">
        <v>1473</v>
      </c>
    </row>
    <row r="45" spans="1:8" ht="16.5" customHeight="1" outlineLevel="2">
      <c r="A45" s="1" t="s">
        <v>1609</v>
      </c>
      <c r="B45" s="1" t="s">
        <v>807</v>
      </c>
      <c r="C45" s="1" t="s">
        <v>1420</v>
      </c>
      <c r="D45" s="1" t="s">
        <v>1416</v>
      </c>
      <c r="E45" s="2" t="s">
        <v>956</v>
      </c>
      <c r="F45" s="3" t="s">
        <v>750</v>
      </c>
      <c r="G45" s="3" t="s">
        <v>1107</v>
      </c>
      <c r="H45" s="3" t="s">
        <v>1473</v>
      </c>
    </row>
    <row r="46" spans="1:8" ht="16.5" customHeight="1" outlineLevel="2">
      <c r="A46" s="1" t="s">
        <v>1609</v>
      </c>
      <c r="B46" s="1" t="s">
        <v>807</v>
      </c>
      <c r="C46" s="1" t="s">
        <v>1420</v>
      </c>
      <c r="D46" s="1" t="s">
        <v>1416</v>
      </c>
      <c r="E46" s="2" t="s">
        <v>1132</v>
      </c>
      <c r="F46" s="3" t="s">
        <v>751</v>
      </c>
      <c r="G46" s="3" t="s">
        <v>1378</v>
      </c>
      <c r="H46" s="3" t="s">
        <v>1473</v>
      </c>
    </row>
    <row r="47" spans="1:8" ht="16.5" customHeight="1" outlineLevel="1">
      <c r="A47" s="1"/>
      <c r="B47" s="1"/>
      <c r="C47" s="1"/>
      <c r="D47" s="8" t="s">
        <v>633</v>
      </c>
      <c r="E47" s="2"/>
      <c r="F47" s="3"/>
      <c r="G47" s="3"/>
      <c r="H47" s="3">
        <f>SUBTOTAL(3,H44:H46)</f>
        <v>3</v>
      </c>
    </row>
    <row r="48" spans="1:8" ht="16.5" customHeight="1" outlineLevel="2">
      <c r="A48" s="1" t="s">
        <v>1609</v>
      </c>
      <c r="B48" s="1" t="s">
        <v>1204</v>
      </c>
      <c r="C48" s="1" t="s">
        <v>161</v>
      </c>
      <c r="D48" s="1" t="s">
        <v>914</v>
      </c>
      <c r="E48" s="2" t="s">
        <v>166</v>
      </c>
      <c r="F48" s="3" t="s">
        <v>752</v>
      </c>
      <c r="G48" s="3" t="s">
        <v>811</v>
      </c>
      <c r="H48" s="3" t="s">
        <v>1473</v>
      </c>
    </row>
    <row r="49" spans="1:8" ht="16.5" customHeight="1" outlineLevel="2">
      <c r="A49" s="1" t="s">
        <v>1609</v>
      </c>
      <c r="B49" s="1" t="s">
        <v>1204</v>
      </c>
      <c r="C49" s="1" t="s">
        <v>161</v>
      </c>
      <c r="D49" s="1" t="s">
        <v>914</v>
      </c>
      <c r="E49" s="2" t="s">
        <v>1132</v>
      </c>
      <c r="F49" s="3" t="s">
        <v>751</v>
      </c>
      <c r="G49" s="3" t="s">
        <v>1031</v>
      </c>
      <c r="H49" s="3" t="s">
        <v>1473</v>
      </c>
    </row>
    <row r="50" spans="1:8" ht="16.5" customHeight="1" outlineLevel="1">
      <c r="A50" s="1"/>
      <c r="B50" s="1"/>
      <c r="C50" s="1"/>
      <c r="D50" s="8" t="s">
        <v>634</v>
      </c>
      <c r="E50" s="2"/>
      <c r="F50" s="3"/>
      <c r="G50" s="3"/>
      <c r="H50" s="3">
        <f>SUBTOTAL(3,H48:H49)</f>
        <v>2</v>
      </c>
    </row>
    <row r="51" spans="1:8" ht="16.5" customHeight="1" outlineLevel="2">
      <c r="A51" s="1" t="s">
        <v>1609</v>
      </c>
      <c r="B51" s="1" t="s">
        <v>37</v>
      </c>
      <c r="C51" s="1" t="s">
        <v>1523</v>
      </c>
      <c r="D51" s="1" t="s">
        <v>1522</v>
      </c>
      <c r="E51" s="2" t="s">
        <v>1132</v>
      </c>
      <c r="F51" s="3" t="s">
        <v>751</v>
      </c>
      <c r="G51" s="3" t="s">
        <v>917</v>
      </c>
      <c r="H51" s="3" t="s">
        <v>1473</v>
      </c>
    </row>
    <row r="52" spans="1:8" ht="16.5" customHeight="1" outlineLevel="1">
      <c r="A52" s="1"/>
      <c r="B52" s="1"/>
      <c r="C52" s="1"/>
      <c r="D52" s="8" t="s">
        <v>635</v>
      </c>
      <c r="E52" s="2"/>
      <c r="F52" s="3"/>
      <c r="G52" s="3"/>
      <c r="H52" s="3">
        <f>SUBTOTAL(3,H51:H51)</f>
        <v>1</v>
      </c>
    </row>
    <row r="53" spans="1:8" ht="16.5" customHeight="1" outlineLevel="2">
      <c r="A53" s="1" t="s">
        <v>1609</v>
      </c>
      <c r="B53" s="1" t="s">
        <v>101</v>
      </c>
      <c r="C53" s="1" t="s">
        <v>1281</v>
      </c>
      <c r="D53" s="1" t="s">
        <v>1373</v>
      </c>
      <c r="E53" s="2" t="s">
        <v>166</v>
      </c>
      <c r="F53" s="3" t="s">
        <v>752</v>
      </c>
      <c r="G53" s="3" t="s">
        <v>1644</v>
      </c>
      <c r="H53" s="3" t="s">
        <v>1473</v>
      </c>
    </row>
    <row r="54" spans="1:8" ht="16.5" customHeight="1" outlineLevel="1">
      <c r="A54" s="1"/>
      <c r="B54" s="1"/>
      <c r="C54" s="1"/>
      <c r="D54" s="8" t="s">
        <v>636</v>
      </c>
      <c r="E54" s="2"/>
      <c r="F54" s="3"/>
      <c r="G54" s="3"/>
      <c r="H54" s="3">
        <f>SUBTOTAL(3,H53:H53)</f>
        <v>1</v>
      </c>
    </row>
    <row r="55" spans="1:8" ht="16.5" customHeight="1" outlineLevel="2">
      <c r="A55" s="1" t="s">
        <v>1609</v>
      </c>
      <c r="B55" s="1" t="s">
        <v>1641</v>
      </c>
      <c r="C55" s="1" t="s">
        <v>850</v>
      </c>
      <c r="D55" s="1" t="s">
        <v>774</v>
      </c>
      <c r="E55" s="2" t="s">
        <v>166</v>
      </c>
      <c r="F55" s="3" t="s">
        <v>752</v>
      </c>
      <c r="G55" s="3" t="s">
        <v>103</v>
      </c>
      <c r="H55" s="3" t="s">
        <v>1473</v>
      </c>
    </row>
    <row r="56" spans="1:8" ht="16.5" customHeight="1" outlineLevel="1">
      <c r="A56" s="1"/>
      <c r="B56" s="1"/>
      <c r="C56" s="1"/>
      <c r="D56" s="8" t="s">
        <v>637</v>
      </c>
      <c r="E56" s="2"/>
      <c r="F56" s="3"/>
      <c r="G56" s="3"/>
      <c r="H56" s="3">
        <f>SUBTOTAL(3,H55:H55)</f>
        <v>1</v>
      </c>
    </row>
    <row r="57" spans="1:8" ht="16.5" customHeight="1" outlineLevel="2">
      <c r="A57" s="1" t="s">
        <v>1609</v>
      </c>
      <c r="B57" s="1" t="s">
        <v>1136</v>
      </c>
      <c r="C57" s="1" t="s">
        <v>1045</v>
      </c>
      <c r="D57" s="1" t="s">
        <v>1417</v>
      </c>
      <c r="E57" s="2" t="s">
        <v>166</v>
      </c>
      <c r="F57" s="3" t="s">
        <v>752</v>
      </c>
      <c r="G57" s="3" t="s">
        <v>1474</v>
      </c>
      <c r="H57" s="3" t="s">
        <v>1473</v>
      </c>
    </row>
    <row r="58" spans="1:8" ht="16.5" customHeight="1" outlineLevel="2">
      <c r="A58" s="1" t="s">
        <v>1609</v>
      </c>
      <c r="B58" s="1" t="s">
        <v>1136</v>
      </c>
      <c r="C58" s="1" t="s">
        <v>1045</v>
      </c>
      <c r="D58" s="1" t="s">
        <v>1417</v>
      </c>
      <c r="E58" s="2" t="s">
        <v>833</v>
      </c>
      <c r="F58" s="3" t="s">
        <v>750</v>
      </c>
      <c r="G58" s="3" t="s">
        <v>1378</v>
      </c>
      <c r="H58" s="3" t="s">
        <v>1473</v>
      </c>
    </row>
    <row r="59" spans="1:8" ht="16.5" customHeight="1" outlineLevel="2">
      <c r="A59" s="1" t="s">
        <v>1609</v>
      </c>
      <c r="B59" s="1" t="s">
        <v>1136</v>
      </c>
      <c r="C59" s="1" t="s">
        <v>1045</v>
      </c>
      <c r="D59" s="1" t="s">
        <v>1417</v>
      </c>
      <c r="E59" s="2" t="s">
        <v>1132</v>
      </c>
      <c r="F59" s="3" t="s">
        <v>751</v>
      </c>
      <c r="G59" s="3" t="s">
        <v>1506</v>
      </c>
      <c r="H59" s="3" t="s">
        <v>1473</v>
      </c>
    </row>
    <row r="60" spans="1:8" ht="16.5" customHeight="1" outlineLevel="1">
      <c r="A60" s="1"/>
      <c r="B60" s="1"/>
      <c r="C60" s="1"/>
      <c r="D60" s="8" t="s">
        <v>638</v>
      </c>
      <c r="E60" s="2"/>
      <c r="F60" s="3"/>
      <c r="G60" s="3"/>
      <c r="H60" s="3">
        <f>SUBTOTAL(3,H57:H59)</f>
        <v>3</v>
      </c>
    </row>
    <row r="61" spans="1:8" ht="16.5" customHeight="1" outlineLevel="2">
      <c r="A61" s="1" t="s">
        <v>1609</v>
      </c>
      <c r="B61" s="1" t="s">
        <v>835</v>
      </c>
      <c r="C61" s="1" t="s">
        <v>965</v>
      </c>
      <c r="D61" s="1" t="s">
        <v>1121</v>
      </c>
      <c r="E61" s="2" t="s">
        <v>166</v>
      </c>
      <c r="F61" s="3" t="s">
        <v>752</v>
      </c>
      <c r="G61" s="3" t="s">
        <v>1474</v>
      </c>
      <c r="H61" s="3" t="s">
        <v>1473</v>
      </c>
    </row>
    <row r="62" spans="1:8" ht="16.5" customHeight="1" outlineLevel="2">
      <c r="A62" s="1" t="s">
        <v>1609</v>
      </c>
      <c r="B62" s="1" t="s">
        <v>835</v>
      </c>
      <c r="C62" s="1" t="s">
        <v>965</v>
      </c>
      <c r="D62" s="1" t="s">
        <v>1121</v>
      </c>
      <c r="E62" s="2" t="s">
        <v>956</v>
      </c>
      <c r="F62" s="3" t="s">
        <v>750</v>
      </c>
      <c r="G62" s="3" t="s">
        <v>1031</v>
      </c>
      <c r="H62" s="3" t="s">
        <v>1473</v>
      </c>
    </row>
    <row r="63" spans="1:8" ht="16.5" customHeight="1" outlineLevel="2">
      <c r="A63" s="1" t="s">
        <v>1609</v>
      </c>
      <c r="B63" s="1" t="s">
        <v>835</v>
      </c>
      <c r="C63" s="1" t="s">
        <v>965</v>
      </c>
      <c r="D63" s="1" t="s">
        <v>1121</v>
      </c>
      <c r="E63" s="2" t="s">
        <v>833</v>
      </c>
      <c r="F63" s="3" t="s">
        <v>750</v>
      </c>
      <c r="G63" s="3" t="s">
        <v>837</v>
      </c>
      <c r="H63" s="3" t="s">
        <v>1473</v>
      </c>
    </row>
    <row r="64" spans="1:8" ht="16.5" customHeight="1" outlineLevel="2">
      <c r="A64" s="1" t="s">
        <v>1609</v>
      </c>
      <c r="B64" s="1" t="s">
        <v>835</v>
      </c>
      <c r="C64" s="1" t="s">
        <v>965</v>
      </c>
      <c r="D64" s="1" t="s">
        <v>1121</v>
      </c>
      <c r="E64" s="2" t="s">
        <v>1199</v>
      </c>
      <c r="F64" s="3" t="s">
        <v>751</v>
      </c>
      <c r="G64" s="3" t="s">
        <v>103</v>
      </c>
      <c r="H64" s="3" t="s">
        <v>1473</v>
      </c>
    </row>
    <row r="65" spans="1:8" ht="16.5" customHeight="1" outlineLevel="2">
      <c r="A65" s="1" t="s">
        <v>1609</v>
      </c>
      <c r="B65" s="1" t="s">
        <v>835</v>
      </c>
      <c r="C65" s="1" t="s">
        <v>965</v>
      </c>
      <c r="D65" s="1" t="s">
        <v>1121</v>
      </c>
      <c r="E65" s="2" t="s">
        <v>1132</v>
      </c>
      <c r="F65" s="3" t="s">
        <v>751</v>
      </c>
      <c r="G65" s="3" t="s">
        <v>837</v>
      </c>
      <c r="H65" s="3" t="s">
        <v>1473</v>
      </c>
    </row>
    <row r="66" spans="1:8" ht="16.5" customHeight="1" outlineLevel="1">
      <c r="A66" s="1"/>
      <c r="B66" s="1"/>
      <c r="C66" s="1"/>
      <c r="D66" s="8" t="s">
        <v>639</v>
      </c>
      <c r="E66" s="2"/>
      <c r="F66" s="3"/>
      <c r="G66" s="3"/>
      <c r="H66" s="3">
        <f>SUBTOTAL(3,H61:H65)</f>
        <v>5</v>
      </c>
    </row>
    <row r="67" spans="1:8" ht="16.5" customHeight="1" outlineLevel="2">
      <c r="A67" s="1" t="s">
        <v>1609</v>
      </c>
      <c r="B67" s="1" t="s">
        <v>1472</v>
      </c>
      <c r="C67" s="1" t="s">
        <v>160</v>
      </c>
      <c r="D67" s="1" t="s">
        <v>782</v>
      </c>
      <c r="E67" s="2" t="s">
        <v>166</v>
      </c>
      <c r="F67" s="3" t="s">
        <v>752</v>
      </c>
      <c r="G67" s="3" t="s">
        <v>1377</v>
      </c>
      <c r="H67" s="3" t="s">
        <v>1473</v>
      </c>
    </row>
    <row r="68" spans="1:8" ht="16.5" customHeight="1" outlineLevel="2">
      <c r="A68" s="1" t="s">
        <v>1609</v>
      </c>
      <c r="B68" s="1" t="s">
        <v>1472</v>
      </c>
      <c r="C68" s="1" t="s">
        <v>160</v>
      </c>
      <c r="D68" s="1" t="s">
        <v>782</v>
      </c>
      <c r="E68" s="2" t="s">
        <v>956</v>
      </c>
      <c r="F68" s="3" t="s">
        <v>750</v>
      </c>
      <c r="G68" s="3" t="s">
        <v>1107</v>
      </c>
      <c r="H68" s="3" t="s">
        <v>1473</v>
      </c>
    </row>
    <row r="69" spans="1:8" ht="16.5" customHeight="1" outlineLevel="2">
      <c r="A69" s="1" t="s">
        <v>1609</v>
      </c>
      <c r="B69" s="1" t="s">
        <v>1472</v>
      </c>
      <c r="C69" s="1" t="s">
        <v>160</v>
      </c>
      <c r="D69" s="1" t="s">
        <v>782</v>
      </c>
      <c r="E69" s="2" t="s">
        <v>833</v>
      </c>
      <c r="F69" s="3" t="s">
        <v>750</v>
      </c>
      <c r="G69" s="3" t="s">
        <v>1378</v>
      </c>
      <c r="H69" s="3" t="s">
        <v>1473</v>
      </c>
    </row>
    <row r="70" spans="1:8" ht="16.5" customHeight="1" outlineLevel="2">
      <c r="A70" s="1" t="s">
        <v>1609</v>
      </c>
      <c r="B70" s="1" t="s">
        <v>1472</v>
      </c>
      <c r="C70" s="1" t="s">
        <v>160</v>
      </c>
      <c r="D70" s="1" t="s">
        <v>782</v>
      </c>
      <c r="E70" s="2" t="s">
        <v>1199</v>
      </c>
      <c r="F70" s="3" t="s">
        <v>751</v>
      </c>
      <c r="G70" s="3" t="s">
        <v>102</v>
      </c>
      <c r="H70" s="3" t="s">
        <v>1473</v>
      </c>
    </row>
    <row r="71" spans="1:8" ht="16.5" customHeight="1" outlineLevel="2">
      <c r="A71" s="1" t="s">
        <v>1609</v>
      </c>
      <c r="B71" s="1" t="s">
        <v>1472</v>
      </c>
      <c r="C71" s="1" t="s">
        <v>160</v>
      </c>
      <c r="D71" s="1" t="s">
        <v>782</v>
      </c>
      <c r="E71" s="2" t="s">
        <v>1132</v>
      </c>
      <c r="F71" s="3" t="s">
        <v>751</v>
      </c>
      <c r="G71" s="3" t="s">
        <v>1506</v>
      </c>
      <c r="H71" s="3" t="s">
        <v>1473</v>
      </c>
    </row>
    <row r="72" spans="1:8" ht="16.5" customHeight="1" outlineLevel="1">
      <c r="A72" s="1"/>
      <c r="B72" s="1"/>
      <c r="C72" s="1"/>
      <c r="D72" s="8" t="s">
        <v>640</v>
      </c>
      <c r="E72" s="2"/>
      <c r="F72" s="3"/>
      <c r="G72" s="3"/>
      <c r="H72" s="3">
        <f>SUBTOTAL(3,H67:H71)</f>
        <v>5</v>
      </c>
    </row>
    <row r="73" spans="1:8" ht="16.5" customHeight="1" outlineLevel="2">
      <c r="A73" s="1" t="s">
        <v>1609</v>
      </c>
      <c r="B73" s="1" t="s">
        <v>1205</v>
      </c>
      <c r="C73" s="1" t="s">
        <v>1014</v>
      </c>
      <c r="D73" s="1" t="s">
        <v>792</v>
      </c>
      <c r="E73" s="2" t="s">
        <v>166</v>
      </c>
      <c r="F73" s="3" t="s">
        <v>752</v>
      </c>
      <c r="G73" s="3" t="s">
        <v>1474</v>
      </c>
      <c r="H73" s="3" t="s">
        <v>1473</v>
      </c>
    </row>
    <row r="74" spans="1:8" ht="16.5" customHeight="1" outlineLevel="1">
      <c r="A74" s="1"/>
      <c r="B74" s="1"/>
      <c r="C74" s="1"/>
      <c r="D74" s="8" t="s">
        <v>641</v>
      </c>
      <c r="E74" s="2"/>
      <c r="F74" s="3"/>
      <c r="G74" s="3"/>
      <c r="H74" s="3">
        <f>SUBTOTAL(3,H73:H73)</f>
        <v>1</v>
      </c>
    </row>
    <row r="75" spans="1:8" ht="16.5" customHeight="1" outlineLevel="2">
      <c r="A75" s="1" t="s">
        <v>1609</v>
      </c>
      <c r="B75" s="1" t="s">
        <v>915</v>
      </c>
      <c r="C75" s="1" t="s">
        <v>1009</v>
      </c>
      <c r="D75" s="1" t="s">
        <v>133</v>
      </c>
      <c r="E75" s="2" t="s">
        <v>166</v>
      </c>
      <c r="F75" s="3" t="s">
        <v>752</v>
      </c>
      <c r="G75" s="3" t="s">
        <v>917</v>
      </c>
      <c r="H75" s="3" t="s">
        <v>1473</v>
      </c>
    </row>
    <row r="76" spans="1:8" ht="16.5" customHeight="1" outlineLevel="2">
      <c r="A76" s="1" t="s">
        <v>1609</v>
      </c>
      <c r="B76" s="1" t="s">
        <v>915</v>
      </c>
      <c r="C76" s="1" t="s">
        <v>1009</v>
      </c>
      <c r="D76" s="1" t="s">
        <v>133</v>
      </c>
      <c r="E76" s="2" t="s">
        <v>833</v>
      </c>
      <c r="F76" s="3" t="s">
        <v>750</v>
      </c>
      <c r="G76" s="3" t="s">
        <v>1107</v>
      </c>
      <c r="H76" s="3" t="s">
        <v>1473</v>
      </c>
    </row>
    <row r="77" spans="1:8" ht="16.5" customHeight="1" outlineLevel="1">
      <c r="A77" s="1"/>
      <c r="B77" s="1"/>
      <c r="C77" s="1"/>
      <c r="D77" s="8" t="s">
        <v>642</v>
      </c>
      <c r="E77" s="2"/>
      <c r="F77" s="3"/>
      <c r="G77" s="3"/>
      <c r="H77" s="3">
        <f>SUBTOTAL(3,H75:H76)</f>
        <v>2</v>
      </c>
    </row>
    <row r="78" spans="1:8" ht="16.5" customHeight="1" outlineLevel="2">
      <c r="A78" s="1" t="s">
        <v>1062</v>
      </c>
      <c r="B78" s="1" t="s">
        <v>750</v>
      </c>
      <c r="C78" s="1" t="s">
        <v>1766</v>
      </c>
      <c r="D78" s="1" t="s">
        <v>981</v>
      </c>
      <c r="E78" s="2" t="s">
        <v>1132</v>
      </c>
      <c r="F78" s="3" t="s">
        <v>751</v>
      </c>
      <c r="G78" s="3" t="s">
        <v>810</v>
      </c>
      <c r="H78" s="3" t="s">
        <v>1473</v>
      </c>
    </row>
    <row r="79" spans="1:8" ht="16.5" customHeight="1" outlineLevel="1">
      <c r="A79" s="1"/>
      <c r="B79" s="1"/>
      <c r="C79" s="1"/>
      <c r="D79" s="8" t="s">
        <v>643</v>
      </c>
      <c r="E79" s="2"/>
      <c r="F79" s="3"/>
      <c r="G79" s="3"/>
      <c r="H79" s="3">
        <f>SUBTOTAL(3,H78:H78)</f>
        <v>1</v>
      </c>
    </row>
    <row r="80" spans="1:8" ht="16.5" customHeight="1" outlineLevel="2">
      <c r="A80" s="1" t="s">
        <v>1062</v>
      </c>
      <c r="B80" s="1" t="s">
        <v>754</v>
      </c>
      <c r="C80" s="1" t="s">
        <v>142</v>
      </c>
      <c r="D80" s="1" t="s">
        <v>25</v>
      </c>
      <c r="E80" s="2" t="s">
        <v>1199</v>
      </c>
      <c r="F80" s="3" t="s">
        <v>751</v>
      </c>
      <c r="G80" s="3" t="s">
        <v>1473</v>
      </c>
      <c r="H80" s="3" t="s">
        <v>1473</v>
      </c>
    </row>
    <row r="81" spans="1:8" ht="16.5" customHeight="1" outlineLevel="2">
      <c r="A81" s="1" t="s">
        <v>1062</v>
      </c>
      <c r="B81" s="1" t="s">
        <v>754</v>
      </c>
      <c r="C81" s="1" t="s">
        <v>142</v>
      </c>
      <c r="D81" s="1" t="s">
        <v>25</v>
      </c>
      <c r="E81" s="2" t="s">
        <v>1132</v>
      </c>
      <c r="F81" s="3" t="s">
        <v>751</v>
      </c>
      <c r="G81" s="3" t="s">
        <v>102</v>
      </c>
      <c r="H81" s="3" t="s">
        <v>1473</v>
      </c>
    </row>
    <row r="82" spans="1:8" ht="16.5" customHeight="1" outlineLevel="1">
      <c r="A82" s="1"/>
      <c r="B82" s="1"/>
      <c r="C82" s="1"/>
      <c r="D82" s="8" t="s">
        <v>644</v>
      </c>
      <c r="E82" s="2"/>
      <c r="F82" s="3"/>
      <c r="G82" s="3"/>
      <c r="H82" s="3">
        <f>SUBTOTAL(3,H80:H81)</f>
        <v>2</v>
      </c>
    </row>
    <row r="83" spans="1:8" ht="16.5" customHeight="1" outlineLevel="2">
      <c r="A83" s="1" t="s">
        <v>1062</v>
      </c>
      <c r="B83" s="1" t="s">
        <v>755</v>
      </c>
      <c r="C83" s="1" t="s">
        <v>1505</v>
      </c>
      <c r="D83" s="1" t="s">
        <v>1657</v>
      </c>
      <c r="E83" s="2" t="s">
        <v>1199</v>
      </c>
      <c r="F83" s="3" t="s">
        <v>751</v>
      </c>
      <c r="G83" s="3" t="s">
        <v>1206</v>
      </c>
      <c r="H83" s="3" t="s">
        <v>1473</v>
      </c>
    </row>
    <row r="84" spans="1:8" ht="16.5" customHeight="1" outlineLevel="2">
      <c r="A84" s="1" t="s">
        <v>1062</v>
      </c>
      <c r="B84" s="1" t="s">
        <v>755</v>
      </c>
      <c r="C84" s="1" t="s">
        <v>1505</v>
      </c>
      <c r="D84" s="1" t="s">
        <v>1657</v>
      </c>
      <c r="E84" s="2" t="s">
        <v>1132</v>
      </c>
      <c r="F84" s="3" t="s">
        <v>751</v>
      </c>
      <c r="G84" s="3" t="s">
        <v>810</v>
      </c>
      <c r="H84" s="3" t="s">
        <v>1473</v>
      </c>
    </row>
    <row r="85" spans="1:8" ht="16.5" customHeight="1" outlineLevel="1">
      <c r="A85" s="1"/>
      <c r="B85" s="1"/>
      <c r="C85" s="1"/>
      <c r="D85" s="8" t="s">
        <v>645</v>
      </c>
      <c r="E85" s="2"/>
      <c r="F85" s="3"/>
      <c r="G85" s="3"/>
      <c r="H85" s="3">
        <f>SUBTOTAL(3,H83:H84)</f>
        <v>2</v>
      </c>
    </row>
    <row r="86" spans="1:8" ht="16.5" customHeight="1" outlineLevel="2">
      <c r="A86" s="1" t="s">
        <v>1062</v>
      </c>
      <c r="B86" s="1" t="s">
        <v>747</v>
      </c>
      <c r="C86" s="1" t="s">
        <v>1676</v>
      </c>
      <c r="D86" s="1" t="s">
        <v>1034</v>
      </c>
      <c r="E86" s="2" t="s">
        <v>956</v>
      </c>
      <c r="F86" s="3" t="s">
        <v>750</v>
      </c>
      <c r="G86" s="3" t="s">
        <v>1644</v>
      </c>
      <c r="H86" s="3" t="s">
        <v>1473</v>
      </c>
    </row>
    <row r="87" spans="1:8" ht="16.5" customHeight="1" outlineLevel="2">
      <c r="A87" s="1" t="s">
        <v>1062</v>
      </c>
      <c r="B87" s="1" t="s">
        <v>747</v>
      </c>
      <c r="C87" s="1" t="s">
        <v>1676</v>
      </c>
      <c r="D87" s="1" t="s">
        <v>1034</v>
      </c>
      <c r="E87" s="2" t="s">
        <v>1199</v>
      </c>
      <c r="F87" s="3" t="s">
        <v>751</v>
      </c>
      <c r="G87" s="3" t="s">
        <v>1474</v>
      </c>
      <c r="H87" s="3" t="s">
        <v>1473</v>
      </c>
    </row>
    <row r="88" spans="1:8" ht="16.5" customHeight="1" outlineLevel="1">
      <c r="A88" s="1"/>
      <c r="B88" s="1"/>
      <c r="C88" s="1"/>
      <c r="D88" s="8" t="s">
        <v>646</v>
      </c>
      <c r="E88" s="2"/>
      <c r="F88" s="3"/>
      <c r="G88" s="3"/>
      <c r="H88" s="3">
        <f>SUBTOTAL(3,H86:H87)</f>
        <v>2</v>
      </c>
    </row>
    <row r="89" spans="1:8" ht="16.5" customHeight="1" outlineLevel="2">
      <c r="A89" s="1" t="s">
        <v>1062</v>
      </c>
      <c r="B89" s="1" t="s">
        <v>1470</v>
      </c>
      <c r="C89" s="1" t="s">
        <v>1239</v>
      </c>
      <c r="D89" s="1" t="s">
        <v>1279</v>
      </c>
      <c r="E89" s="2" t="s">
        <v>956</v>
      </c>
      <c r="F89" s="3" t="s">
        <v>750</v>
      </c>
      <c r="G89" s="3" t="s">
        <v>1644</v>
      </c>
      <c r="H89" s="3" t="s">
        <v>1473</v>
      </c>
    </row>
    <row r="90" spans="1:8" ht="16.5" customHeight="1" outlineLevel="2">
      <c r="A90" s="1" t="s">
        <v>1062</v>
      </c>
      <c r="B90" s="1" t="s">
        <v>1470</v>
      </c>
      <c r="C90" s="1" t="s">
        <v>1239</v>
      </c>
      <c r="D90" s="1" t="s">
        <v>1279</v>
      </c>
      <c r="E90" s="2" t="s">
        <v>1199</v>
      </c>
      <c r="F90" s="3" t="s">
        <v>751</v>
      </c>
      <c r="G90" s="3" t="s">
        <v>917</v>
      </c>
      <c r="H90" s="3" t="s">
        <v>1473</v>
      </c>
    </row>
    <row r="91" spans="1:8" ht="16.5" customHeight="1" outlineLevel="2">
      <c r="A91" s="1" t="s">
        <v>1062</v>
      </c>
      <c r="B91" s="1" t="s">
        <v>1470</v>
      </c>
      <c r="C91" s="1" t="s">
        <v>1239</v>
      </c>
      <c r="D91" s="1" t="s">
        <v>1279</v>
      </c>
      <c r="E91" s="2" t="s">
        <v>1132</v>
      </c>
      <c r="F91" s="3" t="s">
        <v>751</v>
      </c>
      <c r="G91" s="3" t="s">
        <v>102</v>
      </c>
      <c r="H91" s="3" t="s">
        <v>1473</v>
      </c>
    </row>
    <row r="92" spans="1:8" ht="16.5" customHeight="1" outlineLevel="1">
      <c r="A92" s="1"/>
      <c r="B92" s="1"/>
      <c r="C92" s="1"/>
      <c r="D92" s="8" t="s">
        <v>647</v>
      </c>
      <c r="E92" s="2"/>
      <c r="F92" s="3"/>
      <c r="G92" s="3"/>
      <c r="H92" s="3">
        <f>SUBTOTAL(3,H89:H91)</f>
        <v>3</v>
      </c>
    </row>
    <row r="93" spans="1:8" ht="16.5" customHeight="1" outlineLevel="2">
      <c r="A93" s="1" t="s">
        <v>1062</v>
      </c>
      <c r="B93" s="1" t="s">
        <v>1203</v>
      </c>
      <c r="C93" s="1" t="s">
        <v>952</v>
      </c>
      <c r="D93" s="1" t="s">
        <v>1732</v>
      </c>
      <c r="E93" s="2" t="s">
        <v>1132</v>
      </c>
      <c r="F93" s="3" t="s">
        <v>751</v>
      </c>
      <c r="G93" s="3" t="s">
        <v>1644</v>
      </c>
      <c r="H93" s="3" t="s">
        <v>1473</v>
      </c>
    </row>
    <row r="94" spans="1:8" ht="16.5" customHeight="1" outlineLevel="1">
      <c r="A94" s="1"/>
      <c r="B94" s="1"/>
      <c r="C94" s="1"/>
      <c r="D94" s="8" t="s">
        <v>648</v>
      </c>
      <c r="E94" s="2"/>
      <c r="F94" s="3"/>
      <c r="G94" s="3"/>
      <c r="H94" s="3">
        <f>SUBTOTAL(3,H93:H93)</f>
        <v>1</v>
      </c>
    </row>
    <row r="95" spans="1:8" ht="16.5" customHeight="1" outlineLevel="2">
      <c r="A95" s="1" t="s">
        <v>1062</v>
      </c>
      <c r="B95" s="1" t="s">
        <v>1204</v>
      </c>
      <c r="C95" s="1" t="s">
        <v>708</v>
      </c>
      <c r="D95" s="1" t="s">
        <v>1587</v>
      </c>
      <c r="E95" s="2" t="s">
        <v>1132</v>
      </c>
      <c r="F95" s="3" t="s">
        <v>751</v>
      </c>
      <c r="G95" s="3" t="s">
        <v>1474</v>
      </c>
      <c r="H95" s="3" t="s">
        <v>1473</v>
      </c>
    </row>
    <row r="96" spans="1:8" ht="16.5" customHeight="1" outlineLevel="1">
      <c r="A96" s="1"/>
      <c r="B96" s="1"/>
      <c r="C96" s="1"/>
      <c r="D96" s="8" t="s">
        <v>649</v>
      </c>
      <c r="E96" s="2"/>
      <c r="F96" s="3"/>
      <c r="G96" s="3"/>
      <c r="H96" s="3">
        <f>SUBTOTAL(3,H95:H95)</f>
        <v>1</v>
      </c>
    </row>
    <row r="97" spans="1:8" ht="16.5" customHeight="1" outlineLevel="2">
      <c r="A97" s="1" t="s">
        <v>1062</v>
      </c>
      <c r="B97" s="1" t="s">
        <v>749</v>
      </c>
      <c r="C97" s="1" t="s">
        <v>1789</v>
      </c>
      <c r="D97" s="1" t="s">
        <v>1671</v>
      </c>
      <c r="E97" s="2" t="s">
        <v>1411</v>
      </c>
      <c r="F97" s="3" t="s">
        <v>750</v>
      </c>
      <c r="G97" s="3" t="s">
        <v>1378</v>
      </c>
      <c r="H97" s="3" t="s">
        <v>1473</v>
      </c>
    </row>
    <row r="98" spans="1:8" ht="16.5" customHeight="1" outlineLevel="2">
      <c r="A98" s="1" t="s">
        <v>1062</v>
      </c>
      <c r="B98" s="1" t="s">
        <v>749</v>
      </c>
      <c r="C98" s="1" t="s">
        <v>1789</v>
      </c>
      <c r="D98" s="1" t="s">
        <v>1671</v>
      </c>
      <c r="E98" s="2" t="s">
        <v>956</v>
      </c>
      <c r="F98" s="3" t="s">
        <v>750</v>
      </c>
      <c r="G98" s="3" t="s">
        <v>1106</v>
      </c>
      <c r="H98" s="3" t="s">
        <v>1473</v>
      </c>
    </row>
    <row r="99" spans="1:8" ht="16.5" customHeight="1" outlineLevel="2">
      <c r="A99" s="1" t="s">
        <v>1062</v>
      </c>
      <c r="B99" s="1" t="s">
        <v>749</v>
      </c>
      <c r="C99" s="1" t="s">
        <v>1789</v>
      </c>
      <c r="D99" s="1" t="s">
        <v>1671</v>
      </c>
      <c r="E99" s="2" t="s">
        <v>1132</v>
      </c>
      <c r="F99" s="3" t="s">
        <v>751</v>
      </c>
      <c r="G99" s="3" t="s">
        <v>1106</v>
      </c>
      <c r="H99" s="3" t="s">
        <v>1473</v>
      </c>
    </row>
    <row r="100" spans="1:8" ht="16.5" customHeight="1" outlineLevel="1">
      <c r="A100" s="1"/>
      <c r="B100" s="1"/>
      <c r="C100" s="1"/>
      <c r="D100" s="8" t="s">
        <v>650</v>
      </c>
      <c r="E100" s="2"/>
      <c r="F100" s="3"/>
      <c r="G100" s="3"/>
      <c r="H100" s="3">
        <f>SUBTOTAL(3,H97:H99)</f>
        <v>3</v>
      </c>
    </row>
    <row r="101" spans="1:8" ht="16.5" customHeight="1" outlineLevel="2">
      <c r="A101" s="1" t="s">
        <v>1062</v>
      </c>
      <c r="B101" s="1" t="s">
        <v>1135</v>
      </c>
      <c r="C101" s="1" t="s">
        <v>1577</v>
      </c>
      <c r="D101" s="1" t="s">
        <v>1179</v>
      </c>
      <c r="E101" s="2" t="s">
        <v>1411</v>
      </c>
      <c r="F101" s="3" t="s">
        <v>750</v>
      </c>
      <c r="G101" s="3" t="s">
        <v>1474</v>
      </c>
      <c r="H101" s="3" t="s">
        <v>1473</v>
      </c>
    </row>
    <row r="102" spans="1:8" ht="16.5" customHeight="1" outlineLevel="2">
      <c r="A102" s="1" t="s">
        <v>1062</v>
      </c>
      <c r="B102" s="1" t="s">
        <v>1135</v>
      </c>
      <c r="C102" s="1" t="s">
        <v>1577</v>
      </c>
      <c r="D102" s="1" t="s">
        <v>1179</v>
      </c>
      <c r="E102" s="2" t="s">
        <v>956</v>
      </c>
      <c r="F102" s="3" t="s">
        <v>750</v>
      </c>
      <c r="G102" s="3" t="s">
        <v>1378</v>
      </c>
      <c r="H102" s="3" t="s">
        <v>1473</v>
      </c>
    </row>
    <row r="103" spans="1:8" ht="16.5" customHeight="1" outlineLevel="2">
      <c r="A103" s="1" t="s">
        <v>1062</v>
      </c>
      <c r="B103" s="1" t="s">
        <v>1135</v>
      </c>
      <c r="C103" s="1" t="s">
        <v>1577</v>
      </c>
      <c r="D103" s="1" t="s">
        <v>1179</v>
      </c>
      <c r="E103" s="2" t="s">
        <v>1132</v>
      </c>
      <c r="F103" s="3" t="s">
        <v>751</v>
      </c>
      <c r="G103" s="3" t="s">
        <v>1206</v>
      </c>
      <c r="H103" s="3" t="s">
        <v>1473</v>
      </c>
    </row>
    <row r="104" spans="1:8" ht="16.5" customHeight="1" outlineLevel="1">
      <c r="A104" s="5"/>
      <c r="B104" s="5"/>
      <c r="C104" s="5"/>
      <c r="D104" s="9" t="s">
        <v>651</v>
      </c>
      <c r="E104" s="6"/>
      <c r="F104" s="7"/>
      <c r="G104" s="7"/>
      <c r="H104" s="7">
        <f>SUBTOTAL(3,H101:H103)</f>
        <v>3</v>
      </c>
    </row>
    <row r="105" spans="1:8" ht="16.5" customHeight="1">
      <c r="A105" s="5"/>
      <c r="B105" s="5"/>
      <c r="C105" s="5"/>
      <c r="D105" s="9" t="s">
        <v>857</v>
      </c>
      <c r="E105" s="6"/>
      <c r="F105" s="7"/>
      <c r="G105" s="7"/>
      <c r="H105" s="7">
        <f>SUBTOTAL(3,H3:H103)</f>
        <v>69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" sqref="A3:H29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1434</v>
      </c>
      <c r="B3" s="1" t="s">
        <v>746</v>
      </c>
      <c r="C3" s="1" t="s">
        <v>1065</v>
      </c>
      <c r="D3" s="1" t="s">
        <v>1792</v>
      </c>
      <c r="E3" s="2" t="s">
        <v>138</v>
      </c>
      <c r="F3" s="3" t="s">
        <v>750</v>
      </c>
      <c r="G3" s="3" t="s">
        <v>811</v>
      </c>
      <c r="H3" s="3" t="s">
        <v>1473</v>
      </c>
    </row>
    <row r="4" spans="1:8" ht="16.5" customHeight="1" outlineLevel="1">
      <c r="A4" s="1"/>
      <c r="B4" s="1"/>
      <c r="C4" s="1"/>
      <c r="D4" s="8" t="s">
        <v>652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1434</v>
      </c>
      <c r="B5" s="1" t="s">
        <v>747</v>
      </c>
      <c r="C5" s="1" t="s">
        <v>773</v>
      </c>
      <c r="D5" s="1" t="s">
        <v>817</v>
      </c>
      <c r="E5" s="2" t="s">
        <v>138</v>
      </c>
      <c r="F5" s="3" t="s">
        <v>750</v>
      </c>
      <c r="G5" s="3" t="s">
        <v>103</v>
      </c>
      <c r="H5" s="3" t="s">
        <v>1473</v>
      </c>
    </row>
    <row r="6" spans="1:8" ht="16.5" customHeight="1" outlineLevel="2">
      <c r="A6" s="1" t="s">
        <v>1434</v>
      </c>
      <c r="B6" s="1" t="s">
        <v>747</v>
      </c>
      <c r="C6" s="1" t="s">
        <v>773</v>
      </c>
      <c r="D6" s="1" t="s">
        <v>817</v>
      </c>
      <c r="E6" s="2" t="s">
        <v>956</v>
      </c>
      <c r="F6" s="3" t="s">
        <v>750</v>
      </c>
      <c r="G6" s="3" t="s">
        <v>1206</v>
      </c>
      <c r="H6" s="3" t="s">
        <v>1473</v>
      </c>
    </row>
    <row r="7" spans="1:8" ht="16.5" customHeight="1" outlineLevel="2">
      <c r="A7" s="1" t="s">
        <v>1434</v>
      </c>
      <c r="B7" s="1" t="s">
        <v>747</v>
      </c>
      <c r="C7" s="1" t="s">
        <v>773</v>
      </c>
      <c r="D7" s="1" t="s">
        <v>817</v>
      </c>
      <c r="E7" s="2" t="s">
        <v>1199</v>
      </c>
      <c r="F7" s="3" t="s">
        <v>751</v>
      </c>
      <c r="G7" s="3" t="s">
        <v>103</v>
      </c>
      <c r="H7" s="3" t="s">
        <v>1473</v>
      </c>
    </row>
    <row r="8" spans="1:8" ht="16.5" customHeight="1" outlineLevel="1">
      <c r="A8" s="1"/>
      <c r="B8" s="1"/>
      <c r="C8" s="1"/>
      <c r="D8" s="8" t="s">
        <v>653</v>
      </c>
      <c r="E8" s="2"/>
      <c r="F8" s="3"/>
      <c r="G8" s="3"/>
      <c r="H8" s="3">
        <f>SUBTOTAL(3,H5:H7)</f>
        <v>3</v>
      </c>
    </row>
    <row r="9" spans="1:8" ht="16.5" customHeight="1" outlineLevel="2">
      <c r="A9" s="1" t="s">
        <v>1434</v>
      </c>
      <c r="B9" s="1" t="s">
        <v>1470</v>
      </c>
      <c r="C9" s="1" t="s">
        <v>1770</v>
      </c>
      <c r="D9" s="1" t="s">
        <v>893</v>
      </c>
      <c r="E9" s="2" t="s">
        <v>138</v>
      </c>
      <c r="F9" s="3" t="s">
        <v>750</v>
      </c>
      <c r="G9" s="3" t="s">
        <v>1107</v>
      </c>
      <c r="H9" s="3" t="s">
        <v>1473</v>
      </c>
    </row>
    <row r="10" spans="1:8" ht="16.5" customHeight="1" outlineLevel="1">
      <c r="A10" s="1"/>
      <c r="B10" s="1"/>
      <c r="C10" s="1"/>
      <c r="D10" s="8" t="s">
        <v>654</v>
      </c>
      <c r="E10" s="2"/>
      <c r="F10" s="3"/>
      <c r="G10" s="3"/>
      <c r="H10" s="3">
        <f>SUBTOTAL(3,H9:H9)</f>
        <v>1</v>
      </c>
    </row>
    <row r="11" spans="1:8" ht="16.5" customHeight="1" outlineLevel="2">
      <c r="A11" s="1" t="s">
        <v>1434</v>
      </c>
      <c r="B11" s="1" t="s">
        <v>99</v>
      </c>
      <c r="C11" s="1" t="s">
        <v>958</v>
      </c>
      <c r="D11" s="1" t="s">
        <v>731</v>
      </c>
      <c r="E11" s="2" t="s">
        <v>868</v>
      </c>
      <c r="F11" s="3" t="s">
        <v>750</v>
      </c>
      <c r="G11" s="3" t="s">
        <v>103</v>
      </c>
      <c r="H11" s="3" t="s">
        <v>1473</v>
      </c>
    </row>
    <row r="12" spans="1:8" ht="16.5" customHeight="1" outlineLevel="2">
      <c r="A12" s="1" t="s">
        <v>1434</v>
      </c>
      <c r="B12" s="1" t="s">
        <v>99</v>
      </c>
      <c r="C12" s="1" t="s">
        <v>958</v>
      </c>
      <c r="D12" s="1" t="s">
        <v>731</v>
      </c>
      <c r="E12" s="2" t="s">
        <v>138</v>
      </c>
      <c r="F12" s="3" t="s">
        <v>750</v>
      </c>
      <c r="G12" s="3" t="s">
        <v>1474</v>
      </c>
      <c r="H12" s="3" t="s">
        <v>1473</v>
      </c>
    </row>
    <row r="13" spans="1:8" ht="16.5" customHeight="1" outlineLevel="2">
      <c r="A13" s="1" t="s">
        <v>1434</v>
      </c>
      <c r="B13" s="1" t="s">
        <v>99</v>
      </c>
      <c r="C13" s="1" t="s">
        <v>958</v>
      </c>
      <c r="D13" s="1" t="s">
        <v>731</v>
      </c>
      <c r="E13" s="2" t="s">
        <v>956</v>
      </c>
      <c r="F13" s="3" t="s">
        <v>750</v>
      </c>
      <c r="G13" s="3" t="s">
        <v>916</v>
      </c>
      <c r="H13" s="3" t="s">
        <v>1473</v>
      </c>
    </row>
    <row r="14" spans="1:8" ht="16.5" customHeight="1" outlineLevel="1">
      <c r="A14" s="1"/>
      <c r="B14" s="1"/>
      <c r="C14" s="1"/>
      <c r="D14" s="8" t="s">
        <v>655</v>
      </c>
      <c r="E14" s="2"/>
      <c r="F14" s="3"/>
      <c r="G14" s="3"/>
      <c r="H14" s="3">
        <f>SUBTOTAL(3,H11:H13)</f>
        <v>3</v>
      </c>
    </row>
    <row r="15" spans="1:8" ht="16.5" customHeight="1" outlineLevel="2">
      <c r="A15" s="1" t="s">
        <v>1434</v>
      </c>
      <c r="B15" s="1" t="s">
        <v>1103</v>
      </c>
      <c r="C15" s="1" t="s">
        <v>1769</v>
      </c>
      <c r="D15" s="1" t="s">
        <v>1353</v>
      </c>
      <c r="E15" s="2" t="s">
        <v>138</v>
      </c>
      <c r="F15" s="3" t="s">
        <v>750</v>
      </c>
      <c r="G15" s="3" t="s">
        <v>1644</v>
      </c>
      <c r="H15" s="3" t="s">
        <v>1473</v>
      </c>
    </row>
    <row r="16" spans="1:8" ht="16.5" customHeight="1" outlineLevel="2">
      <c r="A16" s="1" t="s">
        <v>1434</v>
      </c>
      <c r="B16" s="1" t="s">
        <v>1103</v>
      </c>
      <c r="C16" s="1" t="s">
        <v>1769</v>
      </c>
      <c r="D16" s="1" t="s">
        <v>1353</v>
      </c>
      <c r="E16" s="2" t="s">
        <v>956</v>
      </c>
      <c r="F16" s="3" t="s">
        <v>750</v>
      </c>
      <c r="G16" s="3" t="s">
        <v>1474</v>
      </c>
      <c r="H16" s="3" t="s">
        <v>1473</v>
      </c>
    </row>
    <row r="17" spans="1:8" ht="16.5" customHeight="1" outlineLevel="1">
      <c r="A17" s="1"/>
      <c r="B17" s="1"/>
      <c r="C17" s="1"/>
      <c r="D17" s="8" t="s">
        <v>656</v>
      </c>
      <c r="E17" s="2"/>
      <c r="F17" s="3"/>
      <c r="G17" s="3"/>
      <c r="H17" s="3">
        <f>SUBTOTAL(3,H15:H16)</f>
        <v>2</v>
      </c>
    </row>
    <row r="18" spans="1:8" ht="16.5" customHeight="1" outlineLevel="2">
      <c r="A18" s="1" t="s">
        <v>1434</v>
      </c>
      <c r="B18" s="1" t="s">
        <v>1135</v>
      </c>
      <c r="C18" s="1" t="s">
        <v>1584</v>
      </c>
      <c r="D18" s="1" t="s">
        <v>51</v>
      </c>
      <c r="E18" s="2" t="s">
        <v>138</v>
      </c>
      <c r="F18" s="3" t="s">
        <v>750</v>
      </c>
      <c r="G18" s="3" t="s">
        <v>1107</v>
      </c>
      <c r="H18" s="3" t="s">
        <v>1473</v>
      </c>
    </row>
    <row r="19" spans="1:8" ht="16.5" customHeight="1" outlineLevel="2">
      <c r="A19" s="1" t="s">
        <v>1434</v>
      </c>
      <c r="B19" s="1" t="s">
        <v>1135</v>
      </c>
      <c r="C19" s="1" t="s">
        <v>1584</v>
      </c>
      <c r="D19" s="1" t="s">
        <v>51</v>
      </c>
      <c r="E19" s="2" t="s">
        <v>956</v>
      </c>
      <c r="F19" s="3" t="s">
        <v>750</v>
      </c>
      <c r="G19" s="3" t="s">
        <v>1506</v>
      </c>
      <c r="H19" s="3" t="s">
        <v>1473</v>
      </c>
    </row>
    <row r="20" spans="1:8" ht="16.5" customHeight="1" outlineLevel="1">
      <c r="A20" s="1"/>
      <c r="B20" s="1"/>
      <c r="C20" s="1"/>
      <c r="D20" s="8" t="s">
        <v>657</v>
      </c>
      <c r="E20" s="2"/>
      <c r="F20" s="3"/>
      <c r="G20" s="3"/>
      <c r="H20" s="3">
        <f>SUBTOTAL(3,H18:H19)</f>
        <v>2</v>
      </c>
    </row>
    <row r="21" spans="1:8" ht="16.5" customHeight="1" outlineLevel="2">
      <c r="A21" s="1" t="s">
        <v>1434</v>
      </c>
      <c r="B21" s="1" t="s">
        <v>1471</v>
      </c>
      <c r="C21" s="1" t="s">
        <v>957</v>
      </c>
      <c r="D21" s="1" t="s">
        <v>1038</v>
      </c>
      <c r="E21" s="2" t="s">
        <v>138</v>
      </c>
      <c r="F21" s="3" t="s">
        <v>750</v>
      </c>
      <c r="G21" s="3" t="s">
        <v>811</v>
      </c>
      <c r="H21" s="3" t="s">
        <v>1473</v>
      </c>
    </row>
    <row r="22" spans="1:8" ht="16.5" customHeight="1" outlineLevel="1">
      <c r="A22" s="1"/>
      <c r="B22" s="1"/>
      <c r="C22" s="1"/>
      <c r="D22" s="8" t="s">
        <v>658</v>
      </c>
      <c r="E22" s="2"/>
      <c r="F22" s="3"/>
      <c r="G22" s="3"/>
      <c r="H22" s="3">
        <f>SUBTOTAL(3,H21:H21)</f>
        <v>1</v>
      </c>
    </row>
    <row r="23" spans="1:8" ht="16.5" customHeight="1" outlineLevel="2">
      <c r="A23" s="1" t="s">
        <v>1434</v>
      </c>
      <c r="B23" s="1" t="s">
        <v>1472</v>
      </c>
      <c r="C23" s="1" t="s">
        <v>960</v>
      </c>
      <c r="D23" s="1" t="s">
        <v>730</v>
      </c>
      <c r="E23" s="2" t="s">
        <v>138</v>
      </c>
      <c r="F23" s="3" t="s">
        <v>750</v>
      </c>
      <c r="G23" s="3" t="s">
        <v>1378</v>
      </c>
      <c r="H23" s="3" t="s">
        <v>1473</v>
      </c>
    </row>
    <row r="24" spans="1:8" ht="16.5" customHeight="1" outlineLevel="1">
      <c r="A24" s="1"/>
      <c r="B24" s="1"/>
      <c r="C24" s="1"/>
      <c r="D24" s="8" t="s">
        <v>659</v>
      </c>
      <c r="E24" s="2"/>
      <c r="F24" s="3"/>
      <c r="G24" s="3"/>
      <c r="H24" s="3">
        <f>SUBTOTAL(3,H23:H23)</f>
        <v>1</v>
      </c>
    </row>
    <row r="25" spans="1:8" ht="16.5" customHeight="1" outlineLevel="2">
      <c r="A25" s="1" t="s">
        <v>1434</v>
      </c>
      <c r="B25" s="1" t="s">
        <v>37</v>
      </c>
      <c r="C25" s="1" t="s">
        <v>1064</v>
      </c>
      <c r="D25" s="1" t="s">
        <v>96</v>
      </c>
      <c r="E25" s="2" t="s">
        <v>138</v>
      </c>
      <c r="F25" s="3" t="s">
        <v>750</v>
      </c>
      <c r="G25" s="3" t="s">
        <v>1107</v>
      </c>
      <c r="H25" s="3" t="s">
        <v>1473</v>
      </c>
    </row>
    <row r="26" spans="1:8" ht="16.5" customHeight="1" outlineLevel="1">
      <c r="A26" s="1"/>
      <c r="B26" s="1"/>
      <c r="C26" s="1"/>
      <c r="D26" s="8" t="s">
        <v>660</v>
      </c>
      <c r="E26" s="2"/>
      <c r="F26" s="3"/>
      <c r="G26" s="3"/>
      <c r="H26" s="3">
        <f>SUBTOTAL(3,H25:H25)</f>
        <v>1</v>
      </c>
    </row>
    <row r="27" spans="1:8" ht="16.5" customHeight="1" outlineLevel="2">
      <c r="A27" s="1" t="s">
        <v>1434</v>
      </c>
      <c r="B27" s="1" t="s">
        <v>835</v>
      </c>
      <c r="C27" s="1" t="s">
        <v>1250</v>
      </c>
      <c r="D27" s="1" t="s">
        <v>894</v>
      </c>
      <c r="E27" s="2" t="s">
        <v>138</v>
      </c>
      <c r="F27" s="3" t="s">
        <v>750</v>
      </c>
      <c r="G27" s="3" t="s">
        <v>1107</v>
      </c>
      <c r="H27" s="3" t="s">
        <v>1473</v>
      </c>
    </row>
    <row r="28" spans="1:8" ht="16.5" customHeight="1" outlineLevel="1">
      <c r="A28" s="1"/>
      <c r="B28" s="1"/>
      <c r="C28" s="1"/>
      <c r="D28" s="8" t="s">
        <v>661</v>
      </c>
      <c r="E28" s="2"/>
      <c r="F28" s="3"/>
      <c r="G28" s="3"/>
      <c r="H28" s="3">
        <f>SUBTOTAL(3,H27:H27)</f>
        <v>1</v>
      </c>
    </row>
    <row r="29" spans="1:8" ht="16.5" customHeight="1" outlineLevel="2">
      <c r="A29" s="1" t="s">
        <v>1434</v>
      </c>
      <c r="B29" s="1" t="s">
        <v>1104</v>
      </c>
      <c r="C29" s="1" t="s">
        <v>772</v>
      </c>
      <c r="D29" s="1" t="s">
        <v>1431</v>
      </c>
      <c r="E29" s="2" t="s">
        <v>138</v>
      </c>
      <c r="F29" s="3" t="s">
        <v>750</v>
      </c>
      <c r="G29" s="3" t="s">
        <v>1107</v>
      </c>
      <c r="H29" s="3" t="s">
        <v>1473</v>
      </c>
    </row>
    <row r="30" spans="1:8" ht="16.5" customHeight="1" outlineLevel="1">
      <c r="A30" s="5"/>
      <c r="B30" s="5"/>
      <c r="C30" s="5"/>
      <c r="D30" s="9" t="s">
        <v>662</v>
      </c>
      <c r="E30" s="6"/>
      <c r="F30" s="7"/>
      <c r="G30" s="7"/>
      <c r="H30" s="7">
        <f>SUBTOTAL(3,H29:H29)</f>
        <v>1</v>
      </c>
    </row>
    <row r="31" spans="1:8" ht="16.5" customHeight="1">
      <c r="A31" s="5"/>
      <c r="B31" s="5"/>
      <c r="C31" s="5"/>
      <c r="D31" s="9" t="s">
        <v>857</v>
      </c>
      <c r="E31" s="6"/>
      <c r="F31" s="7"/>
      <c r="G31" s="7"/>
      <c r="H31" s="7">
        <f>SUBTOTAL(3,H3:H29)</f>
        <v>17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61">
      <selection activeCell="C23" sqref="C23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964</v>
      </c>
      <c r="B3" s="1" t="s">
        <v>749</v>
      </c>
      <c r="C3" s="1" t="s">
        <v>794</v>
      </c>
      <c r="D3" s="1" t="s">
        <v>854</v>
      </c>
      <c r="E3" s="2" t="s">
        <v>956</v>
      </c>
      <c r="F3" s="3" t="s">
        <v>750</v>
      </c>
      <c r="G3" s="3" t="s">
        <v>810</v>
      </c>
      <c r="H3" s="3" t="s">
        <v>1473</v>
      </c>
    </row>
    <row r="4" spans="1:8" ht="16.5" customHeight="1" outlineLevel="2">
      <c r="A4" s="1" t="s">
        <v>964</v>
      </c>
      <c r="B4" s="1" t="s">
        <v>749</v>
      </c>
      <c r="C4" s="1" t="s">
        <v>794</v>
      </c>
      <c r="D4" s="1" t="s">
        <v>854</v>
      </c>
      <c r="E4" s="2" t="s">
        <v>1199</v>
      </c>
      <c r="F4" s="3" t="s">
        <v>751</v>
      </c>
      <c r="G4" s="3" t="s">
        <v>1377</v>
      </c>
      <c r="H4" s="3" t="s">
        <v>1473</v>
      </c>
    </row>
    <row r="5" spans="1:8" ht="16.5" customHeight="1" outlineLevel="1">
      <c r="A5" s="1"/>
      <c r="B5" s="1"/>
      <c r="C5" s="1"/>
      <c r="D5" s="8" t="s">
        <v>663</v>
      </c>
      <c r="E5" s="2"/>
      <c r="F5" s="3"/>
      <c r="G5" s="3"/>
      <c r="H5" s="3">
        <f>SUBTOTAL(3,H3:H4)</f>
        <v>2</v>
      </c>
    </row>
    <row r="6" spans="1:8" ht="16.5" customHeight="1" outlineLevel="2">
      <c r="A6" s="1" t="s">
        <v>964</v>
      </c>
      <c r="B6" s="1" t="s">
        <v>750</v>
      </c>
      <c r="C6" s="1" t="s">
        <v>696</v>
      </c>
      <c r="D6" s="1" t="s">
        <v>159</v>
      </c>
      <c r="E6" s="2" t="s">
        <v>956</v>
      </c>
      <c r="F6" s="3" t="s">
        <v>750</v>
      </c>
      <c r="G6" s="3" t="s">
        <v>1107</v>
      </c>
      <c r="H6" s="3" t="s">
        <v>1473</v>
      </c>
    </row>
    <row r="7" spans="1:8" ht="16.5" customHeight="1" outlineLevel="2">
      <c r="A7" s="1" t="s">
        <v>964</v>
      </c>
      <c r="B7" s="1" t="s">
        <v>750</v>
      </c>
      <c r="C7" s="1" t="s">
        <v>696</v>
      </c>
      <c r="D7" s="1" t="s">
        <v>159</v>
      </c>
      <c r="E7" s="2" t="s">
        <v>804</v>
      </c>
      <c r="F7" s="3" t="s">
        <v>750</v>
      </c>
      <c r="G7" s="3" t="s">
        <v>916</v>
      </c>
      <c r="H7" s="3" t="s">
        <v>1473</v>
      </c>
    </row>
    <row r="8" spans="1:8" ht="16.5" customHeight="1" outlineLevel="2">
      <c r="A8" s="1" t="s">
        <v>964</v>
      </c>
      <c r="B8" s="1" t="s">
        <v>750</v>
      </c>
      <c r="C8" s="1" t="s">
        <v>696</v>
      </c>
      <c r="D8" s="1" t="s">
        <v>159</v>
      </c>
      <c r="E8" s="2" t="s">
        <v>1199</v>
      </c>
      <c r="F8" s="3" t="s">
        <v>751</v>
      </c>
      <c r="G8" s="3" t="s">
        <v>917</v>
      </c>
      <c r="H8" s="3" t="s">
        <v>1473</v>
      </c>
    </row>
    <row r="9" spans="1:8" ht="16.5" customHeight="1" outlineLevel="1">
      <c r="A9" s="1"/>
      <c r="B9" s="1"/>
      <c r="C9" s="1"/>
      <c r="D9" s="8" t="s">
        <v>664</v>
      </c>
      <c r="E9" s="2"/>
      <c r="F9" s="3"/>
      <c r="G9" s="3"/>
      <c r="H9" s="3">
        <f>SUBTOTAL(3,H6:H8)</f>
        <v>3</v>
      </c>
    </row>
    <row r="10" spans="1:8" ht="16.5" customHeight="1" outlineLevel="2">
      <c r="A10" s="1" t="s">
        <v>964</v>
      </c>
      <c r="B10" s="1" t="s">
        <v>752</v>
      </c>
      <c r="C10" s="1" t="s">
        <v>1398</v>
      </c>
      <c r="D10" s="1" t="s">
        <v>724</v>
      </c>
      <c r="E10" s="2" t="s">
        <v>956</v>
      </c>
      <c r="F10" s="3" t="s">
        <v>750</v>
      </c>
      <c r="G10" s="3" t="s">
        <v>1377</v>
      </c>
      <c r="H10" s="3" t="s">
        <v>1473</v>
      </c>
    </row>
    <row r="11" spans="1:8" ht="16.5" customHeight="1" outlineLevel="2">
      <c r="A11" s="1" t="s">
        <v>964</v>
      </c>
      <c r="B11" s="1" t="s">
        <v>752</v>
      </c>
      <c r="C11" s="1" t="s">
        <v>1398</v>
      </c>
      <c r="D11" s="1" t="s">
        <v>724</v>
      </c>
      <c r="E11" s="2" t="s">
        <v>1199</v>
      </c>
      <c r="F11" s="3" t="s">
        <v>751</v>
      </c>
      <c r="G11" s="3" t="s">
        <v>1031</v>
      </c>
      <c r="H11" s="3" t="s">
        <v>1473</v>
      </c>
    </row>
    <row r="12" spans="1:8" ht="16.5" customHeight="1" outlineLevel="2">
      <c r="A12" s="1" t="s">
        <v>964</v>
      </c>
      <c r="B12" s="1" t="s">
        <v>752</v>
      </c>
      <c r="C12" s="1" t="s">
        <v>1398</v>
      </c>
      <c r="D12" s="1" t="s">
        <v>724</v>
      </c>
      <c r="E12" s="2" t="s">
        <v>789</v>
      </c>
      <c r="F12" s="3" t="s">
        <v>751</v>
      </c>
      <c r="G12" s="3" t="s">
        <v>1377</v>
      </c>
      <c r="H12" s="3" t="s">
        <v>1473</v>
      </c>
    </row>
    <row r="13" spans="1:8" ht="16.5" customHeight="1" outlineLevel="1">
      <c r="A13" s="1"/>
      <c r="B13" s="1"/>
      <c r="C13" s="1"/>
      <c r="D13" s="8" t="s">
        <v>665</v>
      </c>
      <c r="E13" s="2"/>
      <c r="F13" s="3"/>
      <c r="G13" s="3"/>
      <c r="H13" s="3">
        <f>SUBTOTAL(3,H10:H12)</f>
        <v>3</v>
      </c>
    </row>
    <row r="14" spans="1:8" ht="16.5" customHeight="1" outlineLevel="2">
      <c r="A14" s="1" t="s">
        <v>964</v>
      </c>
      <c r="B14" s="1" t="s">
        <v>753</v>
      </c>
      <c r="C14" s="1" t="s">
        <v>986</v>
      </c>
      <c r="D14" s="1" t="s">
        <v>1781</v>
      </c>
      <c r="E14" s="2" t="s">
        <v>789</v>
      </c>
      <c r="F14" s="3" t="s">
        <v>751</v>
      </c>
      <c r="G14" s="3" t="s">
        <v>1474</v>
      </c>
      <c r="H14" s="3" t="s">
        <v>1473</v>
      </c>
    </row>
    <row r="15" spans="1:8" ht="16.5" customHeight="1" outlineLevel="1">
      <c r="A15" s="1"/>
      <c r="B15" s="1"/>
      <c r="C15" s="1"/>
      <c r="D15" s="8" t="s">
        <v>666</v>
      </c>
      <c r="E15" s="2"/>
      <c r="F15" s="3"/>
      <c r="G15" s="3"/>
      <c r="H15" s="3">
        <f>SUBTOTAL(3,H14:H14)</f>
        <v>1</v>
      </c>
    </row>
    <row r="16" spans="1:8" ht="16.5" customHeight="1" outlineLevel="2">
      <c r="A16" s="1" t="s">
        <v>964</v>
      </c>
      <c r="B16" s="1" t="s">
        <v>99</v>
      </c>
      <c r="C16" s="1" t="s">
        <v>1722</v>
      </c>
      <c r="D16" s="1" t="s">
        <v>1652</v>
      </c>
      <c r="E16" s="2" t="s">
        <v>956</v>
      </c>
      <c r="F16" s="3" t="s">
        <v>750</v>
      </c>
      <c r="G16" s="3" t="s">
        <v>917</v>
      </c>
      <c r="H16" s="3" t="s">
        <v>1473</v>
      </c>
    </row>
    <row r="17" spans="1:8" ht="16.5" customHeight="1" outlineLevel="2">
      <c r="A17" s="1" t="s">
        <v>964</v>
      </c>
      <c r="B17" s="1" t="s">
        <v>99</v>
      </c>
      <c r="C17" s="1" t="s">
        <v>1722</v>
      </c>
      <c r="D17" s="1" t="s">
        <v>1652</v>
      </c>
      <c r="E17" s="2" t="s">
        <v>1199</v>
      </c>
      <c r="F17" s="3" t="s">
        <v>751</v>
      </c>
      <c r="G17" s="3" t="s">
        <v>1378</v>
      </c>
      <c r="H17" s="3" t="s">
        <v>1473</v>
      </c>
    </row>
    <row r="18" spans="1:8" ht="16.5" customHeight="1" outlineLevel="1">
      <c r="A18" s="1"/>
      <c r="B18" s="1"/>
      <c r="C18" s="1"/>
      <c r="D18" s="8" t="s">
        <v>667</v>
      </c>
      <c r="E18" s="2"/>
      <c r="F18" s="3"/>
      <c r="G18" s="3"/>
      <c r="H18" s="3">
        <f>SUBTOTAL(3,H16:H17)</f>
        <v>2</v>
      </c>
    </row>
    <row r="19" spans="1:8" ht="16.5" customHeight="1" outlineLevel="2">
      <c r="A19" s="1" t="s">
        <v>964</v>
      </c>
      <c r="B19" s="1" t="s">
        <v>1640</v>
      </c>
      <c r="C19" s="1" t="s">
        <v>985</v>
      </c>
      <c r="D19" s="1" t="s">
        <v>1564</v>
      </c>
      <c r="E19" s="2" t="s">
        <v>956</v>
      </c>
      <c r="F19" s="3" t="s">
        <v>750</v>
      </c>
      <c r="G19" s="3" t="s">
        <v>811</v>
      </c>
      <c r="H19" s="3" t="s">
        <v>1473</v>
      </c>
    </row>
    <row r="20" spans="1:8" ht="16.5" customHeight="1" outlineLevel="1">
      <c r="A20" s="1"/>
      <c r="B20" s="1"/>
      <c r="C20" s="1"/>
      <c r="D20" s="8" t="s">
        <v>668</v>
      </c>
      <c r="E20" s="2"/>
      <c r="F20" s="3"/>
      <c r="G20" s="3"/>
      <c r="H20" s="3">
        <f>SUBTOTAL(3,H19:H19)</f>
        <v>1</v>
      </c>
    </row>
    <row r="21" spans="1:8" ht="16.5" customHeight="1" outlineLevel="2">
      <c r="A21" s="1" t="s">
        <v>964</v>
      </c>
      <c r="B21" s="1" t="s">
        <v>1103</v>
      </c>
      <c r="C21" s="1" t="s">
        <v>1233</v>
      </c>
      <c r="D21" s="1" t="s">
        <v>1467</v>
      </c>
      <c r="E21" s="2" t="s">
        <v>789</v>
      </c>
      <c r="F21" s="3" t="s">
        <v>751</v>
      </c>
      <c r="G21" s="3" t="s">
        <v>916</v>
      </c>
      <c r="H21" s="3" t="s">
        <v>1473</v>
      </c>
    </row>
    <row r="22" spans="1:8" ht="16.5" customHeight="1" outlineLevel="1">
      <c r="A22" s="1"/>
      <c r="B22" s="1"/>
      <c r="C22" s="1"/>
      <c r="D22" s="8" t="s">
        <v>669</v>
      </c>
      <c r="E22" s="2"/>
      <c r="F22" s="3"/>
      <c r="G22" s="3"/>
      <c r="H22" s="3">
        <f>SUBTOTAL(3,H21:H21)</f>
        <v>1</v>
      </c>
    </row>
    <row r="23" spans="1:8" ht="16.5" customHeight="1" outlineLevel="2">
      <c r="A23" s="1" t="s">
        <v>964</v>
      </c>
      <c r="B23" s="1" t="s">
        <v>1104</v>
      </c>
      <c r="C23" s="1" t="s">
        <v>1234</v>
      </c>
      <c r="D23" s="1" t="s">
        <v>1442</v>
      </c>
      <c r="E23" s="2" t="s">
        <v>956</v>
      </c>
      <c r="F23" s="3" t="s">
        <v>750</v>
      </c>
      <c r="G23" s="3" t="s">
        <v>1031</v>
      </c>
      <c r="H23" s="3" t="s">
        <v>1473</v>
      </c>
    </row>
    <row r="24" spans="1:8" ht="16.5" customHeight="1" outlineLevel="2">
      <c r="A24" s="1" t="s">
        <v>964</v>
      </c>
      <c r="B24" s="1" t="s">
        <v>1104</v>
      </c>
      <c r="C24" s="1" t="s">
        <v>1234</v>
      </c>
      <c r="D24" s="1" t="s">
        <v>1442</v>
      </c>
      <c r="E24" s="2" t="s">
        <v>804</v>
      </c>
      <c r="F24" s="3" t="s">
        <v>750</v>
      </c>
      <c r="G24" s="3" t="s">
        <v>1644</v>
      </c>
      <c r="H24" s="3" t="s">
        <v>1473</v>
      </c>
    </row>
    <row r="25" spans="1:8" ht="16.5" customHeight="1" outlineLevel="2">
      <c r="A25" s="1" t="s">
        <v>964</v>
      </c>
      <c r="B25" s="1" t="s">
        <v>1104</v>
      </c>
      <c r="C25" s="1" t="s">
        <v>1234</v>
      </c>
      <c r="D25" s="1" t="s">
        <v>1442</v>
      </c>
      <c r="E25" s="2" t="s">
        <v>1199</v>
      </c>
      <c r="F25" s="3" t="s">
        <v>751</v>
      </c>
      <c r="G25" s="3" t="s">
        <v>1644</v>
      </c>
      <c r="H25" s="3" t="s">
        <v>1473</v>
      </c>
    </row>
    <row r="26" spans="1:8" ht="16.5" customHeight="1" outlineLevel="2">
      <c r="A26" s="1" t="s">
        <v>964</v>
      </c>
      <c r="B26" s="1" t="s">
        <v>1104</v>
      </c>
      <c r="C26" s="1" t="s">
        <v>1234</v>
      </c>
      <c r="D26" s="1" t="s">
        <v>1442</v>
      </c>
      <c r="E26" s="2" t="s">
        <v>789</v>
      </c>
      <c r="F26" s="3" t="s">
        <v>751</v>
      </c>
      <c r="G26" s="3" t="s">
        <v>1378</v>
      </c>
      <c r="H26" s="3" t="s">
        <v>1473</v>
      </c>
    </row>
    <row r="27" spans="1:8" ht="16.5" customHeight="1" outlineLevel="1">
      <c r="A27" s="1"/>
      <c r="B27" s="1"/>
      <c r="C27" s="1"/>
      <c r="D27" s="8" t="s">
        <v>670</v>
      </c>
      <c r="E27" s="2"/>
      <c r="F27" s="3"/>
      <c r="G27" s="3"/>
      <c r="H27" s="3">
        <f>SUBTOTAL(3,H23:H26)</f>
        <v>4</v>
      </c>
    </row>
    <row r="28" spans="1:8" ht="16.5" customHeight="1" outlineLevel="2">
      <c r="A28" s="1" t="s">
        <v>964</v>
      </c>
      <c r="B28" s="1" t="s">
        <v>810</v>
      </c>
      <c r="C28" s="1" t="s">
        <v>1283</v>
      </c>
      <c r="D28" s="1" t="s">
        <v>1174</v>
      </c>
      <c r="E28" s="2" t="s">
        <v>1199</v>
      </c>
      <c r="F28" s="3" t="s">
        <v>751</v>
      </c>
      <c r="G28" s="3" t="s">
        <v>1643</v>
      </c>
      <c r="H28" s="3" t="s">
        <v>1473</v>
      </c>
    </row>
    <row r="29" spans="1:8" ht="16.5" customHeight="1" outlineLevel="2">
      <c r="A29" s="1" t="s">
        <v>964</v>
      </c>
      <c r="B29" s="1" t="s">
        <v>810</v>
      </c>
      <c r="C29" s="1" t="s">
        <v>1283</v>
      </c>
      <c r="D29" s="1" t="s">
        <v>1174</v>
      </c>
      <c r="E29" s="2" t="s">
        <v>1340</v>
      </c>
      <c r="F29" s="3" t="s">
        <v>750</v>
      </c>
      <c r="G29" s="3" t="s">
        <v>1474</v>
      </c>
      <c r="H29" s="3" t="s">
        <v>1473</v>
      </c>
    </row>
    <row r="30" spans="1:8" ht="16.5" customHeight="1" outlineLevel="1">
      <c r="A30" s="1"/>
      <c r="B30" s="1"/>
      <c r="C30" s="1"/>
      <c r="D30" s="8" t="s">
        <v>671</v>
      </c>
      <c r="E30" s="2"/>
      <c r="F30" s="3"/>
      <c r="G30" s="3"/>
      <c r="H30" s="3">
        <f>SUBTOTAL(3,H28:H29)</f>
        <v>2</v>
      </c>
    </row>
    <row r="31" spans="1:8" ht="16.5" customHeight="1" outlineLevel="2">
      <c r="A31" s="1" t="s">
        <v>964</v>
      </c>
      <c r="B31" s="1" t="s">
        <v>915</v>
      </c>
      <c r="C31" s="1" t="s">
        <v>1724</v>
      </c>
      <c r="D31" s="1" t="s">
        <v>1101</v>
      </c>
      <c r="E31" s="2" t="s">
        <v>956</v>
      </c>
      <c r="F31" s="3" t="s">
        <v>750</v>
      </c>
      <c r="G31" s="3" t="s">
        <v>1474</v>
      </c>
      <c r="H31" s="3" t="s">
        <v>1473</v>
      </c>
    </row>
    <row r="32" spans="1:8" ht="16.5" customHeight="1" outlineLevel="1">
      <c r="A32" s="1"/>
      <c r="B32" s="1"/>
      <c r="C32" s="1"/>
      <c r="D32" s="8" t="s">
        <v>672</v>
      </c>
      <c r="E32" s="2"/>
      <c r="F32" s="3"/>
      <c r="G32" s="3"/>
      <c r="H32" s="3">
        <f>SUBTOTAL(3,H31:H31)</f>
        <v>1</v>
      </c>
    </row>
    <row r="33" spans="1:8" ht="16.5" customHeight="1" outlineLevel="2">
      <c r="A33" s="1" t="s">
        <v>964</v>
      </c>
      <c r="B33" s="1" t="s">
        <v>1642</v>
      </c>
      <c r="C33" s="1" t="s">
        <v>988</v>
      </c>
      <c r="D33" s="1" t="s">
        <v>745</v>
      </c>
      <c r="E33" s="2" t="s">
        <v>804</v>
      </c>
      <c r="F33" s="3" t="s">
        <v>750</v>
      </c>
      <c r="G33" s="3" t="s">
        <v>1644</v>
      </c>
      <c r="H33" s="3" t="s">
        <v>1473</v>
      </c>
    </row>
    <row r="34" spans="1:8" ht="16.5" customHeight="1" outlineLevel="2">
      <c r="A34" s="1" t="s">
        <v>964</v>
      </c>
      <c r="B34" s="1" t="s">
        <v>1642</v>
      </c>
      <c r="C34" s="1" t="s">
        <v>988</v>
      </c>
      <c r="D34" s="1" t="s">
        <v>745</v>
      </c>
      <c r="E34" s="2" t="s">
        <v>1199</v>
      </c>
      <c r="F34" s="3" t="s">
        <v>751</v>
      </c>
      <c r="G34" s="3" t="s">
        <v>102</v>
      </c>
      <c r="H34" s="3" t="s">
        <v>1473</v>
      </c>
    </row>
    <row r="35" spans="1:8" ht="16.5" customHeight="1" outlineLevel="1">
      <c r="A35" s="1"/>
      <c r="B35" s="1"/>
      <c r="C35" s="1"/>
      <c r="D35" s="8" t="s">
        <v>673</v>
      </c>
      <c r="E35" s="2"/>
      <c r="F35" s="3"/>
      <c r="G35" s="3"/>
      <c r="H35" s="3">
        <f>SUBTOTAL(3,H33:H34)</f>
        <v>2</v>
      </c>
    </row>
    <row r="36" spans="1:8" ht="16.5" customHeight="1" outlineLevel="2">
      <c r="A36" s="1" t="s">
        <v>964</v>
      </c>
      <c r="B36" s="1" t="s">
        <v>1031</v>
      </c>
      <c r="C36" s="1" t="s">
        <v>1435</v>
      </c>
      <c r="D36" s="1" t="s">
        <v>937</v>
      </c>
      <c r="E36" s="2" t="s">
        <v>1199</v>
      </c>
      <c r="F36" s="3" t="s">
        <v>751</v>
      </c>
      <c r="G36" s="3" t="s">
        <v>1107</v>
      </c>
      <c r="H36" s="3" t="s">
        <v>1473</v>
      </c>
    </row>
    <row r="37" spans="1:8" ht="16.5" customHeight="1" outlineLevel="1">
      <c r="A37" s="1"/>
      <c r="B37" s="1"/>
      <c r="C37" s="1"/>
      <c r="D37" s="8" t="s">
        <v>674</v>
      </c>
      <c r="E37" s="2"/>
      <c r="F37" s="3"/>
      <c r="G37" s="3"/>
      <c r="H37" s="3">
        <f>SUBTOTAL(3,H36:H36)</f>
        <v>1</v>
      </c>
    </row>
    <row r="38" spans="1:8" ht="16.5" customHeight="1" outlineLevel="2">
      <c r="A38" s="1" t="s">
        <v>964</v>
      </c>
      <c r="B38" s="1" t="s">
        <v>1376</v>
      </c>
      <c r="C38" s="1" t="s">
        <v>1196</v>
      </c>
      <c r="D38" s="1" t="s">
        <v>1496</v>
      </c>
      <c r="E38" s="2" t="s">
        <v>1199</v>
      </c>
      <c r="F38" s="3" t="s">
        <v>751</v>
      </c>
      <c r="G38" s="3" t="s">
        <v>1473</v>
      </c>
      <c r="H38" s="3" t="s">
        <v>1473</v>
      </c>
    </row>
    <row r="39" spans="1:8" ht="16.5" customHeight="1" outlineLevel="2">
      <c r="A39" s="1" t="s">
        <v>964</v>
      </c>
      <c r="B39" s="1" t="s">
        <v>1376</v>
      </c>
      <c r="C39" s="1" t="s">
        <v>1196</v>
      </c>
      <c r="D39" s="1" t="s">
        <v>1496</v>
      </c>
      <c r="E39" s="2" t="s">
        <v>789</v>
      </c>
      <c r="F39" s="3" t="s">
        <v>751</v>
      </c>
      <c r="G39" s="3" t="s">
        <v>102</v>
      </c>
      <c r="H39" s="3" t="s">
        <v>1473</v>
      </c>
    </row>
    <row r="40" spans="1:8" ht="16.5" customHeight="1" outlineLevel="1">
      <c r="A40" s="1"/>
      <c r="B40" s="1"/>
      <c r="C40" s="1"/>
      <c r="D40" s="8" t="s">
        <v>675</v>
      </c>
      <c r="E40" s="2"/>
      <c r="F40" s="3"/>
      <c r="G40" s="3"/>
      <c r="H40" s="3">
        <f>SUBTOTAL(3,H38:H39)</f>
        <v>2</v>
      </c>
    </row>
    <row r="41" spans="1:8" ht="16.5" customHeight="1" outlineLevel="2">
      <c r="A41" s="1" t="s">
        <v>964</v>
      </c>
      <c r="B41" s="1" t="s">
        <v>836</v>
      </c>
      <c r="C41" s="1" t="s">
        <v>1092</v>
      </c>
      <c r="D41" s="1" t="s">
        <v>932</v>
      </c>
      <c r="E41" s="2" t="s">
        <v>1199</v>
      </c>
      <c r="F41" s="3" t="s">
        <v>751</v>
      </c>
      <c r="G41" s="3" t="s">
        <v>1644</v>
      </c>
      <c r="H41" s="3" t="s">
        <v>1473</v>
      </c>
    </row>
    <row r="42" spans="1:8" ht="16.5" customHeight="1" outlineLevel="1">
      <c r="A42" s="1"/>
      <c r="B42" s="1"/>
      <c r="C42" s="1"/>
      <c r="D42" s="8" t="s">
        <v>676</v>
      </c>
      <c r="E42" s="2"/>
      <c r="F42" s="3"/>
      <c r="G42" s="3"/>
      <c r="H42" s="3">
        <f>SUBTOTAL(3,H41:H41)</f>
        <v>1</v>
      </c>
    </row>
    <row r="43" spans="1:8" ht="16.5" customHeight="1" outlineLevel="2">
      <c r="A43" s="1" t="s">
        <v>964</v>
      </c>
      <c r="B43" s="1" t="s">
        <v>1473</v>
      </c>
      <c r="C43" s="1" t="s">
        <v>796</v>
      </c>
      <c r="D43" s="1" t="s">
        <v>1499</v>
      </c>
      <c r="E43" s="2" t="s">
        <v>804</v>
      </c>
      <c r="F43" s="3" t="s">
        <v>750</v>
      </c>
      <c r="G43" s="3" t="s">
        <v>837</v>
      </c>
      <c r="H43" s="3" t="s">
        <v>1473</v>
      </c>
    </row>
    <row r="44" spans="1:8" ht="16.5" customHeight="1" outlineLevel="1">
      <c r="A44" s="1"/>
      <c r="B44" s="1"/>
      <c r="C44" s="1"/>
      <c r="D44" s="8" t="s">
        <v>677</v>
      </c>
      <c r="E44" s="2"/>
      <c r="F44" s="3"/>
      <c r="G44" s="3"/>
      <c r="H44" s="3">
        <f>SUBTOTAL(3,H43:H43)</f>
        <v>1</v>
      </c>
    </row>
    <row r="45" spans="1:8" ht="16.5" customHeight="1" outlineLevel="2">
      <c r="A45" s="1" t="s">
        <v>964</v>
      </c>
      <c r="B45" s="1" t="s">
        <v>102</v>
      </c>
      <c r="C45" s="1" t="s">
        <v>1273</v>
      </c>
      <c r="D45" s="1" t="s">
        <v>1589</v>
      </c>
      <c r="E45" s="2" t="s">
        <v>956</v>
      </c>
      <c r="F45" s="3" t="s">
        <v>750</v>
      </c>
      <c r="G45" s="3" t="s">
        <v>811</v>
      </c>
      <c r="H45" s="3" t="s">
        <v>1473</v>
      </c>
    </row>
    <row r="46" spans="1:8" ht="16.5" customHeight="1" outlineLevel="2">
      <c r="A46" s="1" t="s">
        <v>964</v>
      </c>
      <c r="B46" s="1" t="s">
        <v>102</v>
      </c>
      <c r="C46" s="1" t="s">
        <v>1273</v>
      </c>
      <c r="D46" s="1" t="s">
        <v>1589</v>
      </c>
      <c r="E46" s="2" t="s">
        <v>1199</v>
      </c>
      <c r="F46" s="3" t="s">
        <v>751</v>
      </c>
      <c r="G46" s="3" t="s">
        <v>1644</v>
      </c>
      <c r="H46" s="3" t="s">
        <v>1473</v>
      </c>
    </row>
    <row r="47" spans="1:8" ht="16.5" customHeight="1" outlineLevel="2">
      <c r="A47" s="1" t="s">
        <v>964</v>
      </c>
      <c r="B47" s="1" t="s">
        <v>102</v>
      </c>
      <c r="C47" s="1" t="s">
        <v>1273</v>
      </c>
      <c r="D47" s="1" t="s">
        <v>1589</v>
      </c>
      <c r="E47" s="2" t="s">
        <v>1340</v>
      </c>
      <c r="F47" s="3" t="s">
        <v>750</v>
      </c>
      <c r="G47" s="3" t="s">
        <v>1106</v>
      </c>
      <c r="H47" s="3" t="s">
        <v>1473</v>
      </c>
    </row>
    <row r="48" spans="1:8" ht="16.5" customHeight="1" outlineLevel="1">
      <c r="A48" s="1"/>
      <c r="B48" s="1"/>
      <c r="C48" s="1"/>
      <c r="D48" s="8" t="s">
        <v>678</v>
      </c>
      <c r="E48" s="2"/>
      <c r="F48" s="3"/>
      <c r="G48" s="3"/>
      <c r="H48" s="3">
        <f>SUBTOTAL(3,H45:H47)</f>
        <v>3</v>
      </c>
    </row>
    <row r="49" spans="1:8" ht="16.5" customHeight="1" outlineLevel="2">
      <c r="A49" s="1" t="s">
        <v>1737</v>
      </c>
      <c r="B49" s="1" t="s">
        <v>753</v>
      </c>
      <c r="C49" s="1" t="s">
        <v>1419</v>
      </c>
      <c r="D49" s="1" t="s">
        <v>1251</v>
      </c>
      <c r="E49" s="2" t="s">
        <v>1199</v>
      </c>
      <c r="F49" s="3" t="s">
        <v>751</v>
      </c>
      <c r="G49" s="3" t="s">
        <v>1106</v>
      </c>
      <c r="H49" s="3" t="s">
        <v>1473</v>
      </c>
    </row>
    <row r="50" spans="1:8" ht="16.5" customHeight="1" outlineLevel="1">
      <c r="A50" s="1"/>
      <c r="B50" s="1"/>
      <c r="C50" s="1"/>
      <c r="D50" s="8" t="s">
        <v>679</v>
      </c>
      <c r="E50" s="2"/>
      <c r="F50" s="3"/>
      <c r="G50" s="3"/>
      <c r="H50" s="3">
        <f>SUBTOTAL(3,H49:H49)</f>
        <v>1</v>
      </c>
    </row>
    <row r="51" spans="1:8" ht="16.5" customHeight="1" outlineLevel="2">
      <c r="A51" s="1" t="s">
        <v>1737</v>
      </c>
      <c r="B51" s="1" t="s">
        <v>752</v>
      </c>
      <c r="C51" s="1" t="s">
        <v>1780</v>
      </c>
      <c r="D51" s="1" t="s">
        <v>1329</v>
      </c>
      <c r="E51" s="2" t="s">
        <v>804</v>
      </c>
      <c r="F51" s="3" t="s">
        <v>750</v>
      </c>
      <c r="G51" s="3" t="s">
        <v>1644</v>
      </c>
      <c r="H51" s="3" t="s">
        <v>1473</v>
      </c>
    </row>
    <row r="52" spans="1:8" ht="16.5" customHeight="1" outlineLevel="1">
      <c r="A52" s="1"/>
      <c r="B52" s="1"/>
      <c r="C52" s="1"/>
      <c r="D52" s="8" t="s">
        <v>680</v>
      </c>
      <c r="E52" s="2"/>
      <c r="F52" s="3"/>
      <c r="G52" s="3"/>
      <c r="H52" s="3">
        <f>SUBTOTAL(3,H51:H51)</f>
        <v>1</v>
      </c>
    </row>
    <row r="53" spans="1:8" ht="16.5" customHeight="1" outlineLevel="2">
      <c r="A53" s="1" t="s">
        <v>1737</v>
      </c>
      <c r="B53" s="1" t="s">
        <v>1203</v>
      </c>
      <c r="C53" s="1" t="s">
        <v>1418</v>
      </c>
      <c r="D53" s="1" t="s">
        <v>1576</v>
      </c>
      <c r="E53" s="2" t="s">
        <v>956</v>
      </c>
      <c r="F53" s="3" t="s">
        <v>750</v>
      </c>
      <c r="G53" s="3" t="s">
        <v>1031</v>
      </c>
      <c r="H53" s="3" t="s">
        <v>1473</v>
      </c>
    </row>
    <row r="54" spans="1:8" ht="16.5" customHeight="1" outlineLevel="1">
      <c r="A54" s="1"/>
      <c r="B54" s="1"/>
      <c r="C54" s="1"/>
      <c r="D54" s="8" t="s">
        <v>681</v>
      </c>
      <c r="E54" s="2"/>
      <c r="F54" s="3"/>
      <c r="G54" s="3"/>
      <c r="H54" s="3">
        <f>SUBTOTAL(3,H53:H53)</f>
        <v>1</v>
      </c>
    </row>
    <row r="55" spans="1:8" ht="16.5" customHeight="1" outlineLevel="2">
      <c r="A55" s="1" t="s">
        <v>1737</v>
      </c>
      <c r="B55" s="1" t="s">
        <v>749</v>
      </c>
      <c r="C55" s="1" t="s">
        <v>1479</v>
      </c>
      <c r="D55" s="1" t="s">
        <v>1478</v>
      </c>
      <c r="E55" s="2" t="s">
        <v>1199</v>
      </c>
      <c r="F55" s="3" t="s">
        <v>751</v>
      </c>
      <c r="G55" s="3" t="s">
        <v>1474</v>
      </c>
      <c r="H55" s="3" t="s">
        <v>1473</v>
      </c>
    </row>
    <row r="56" spans="1:8" ht="16.5" customHeight="1" outlineLevel="1">
      <c r="A56" s="1"/>
      <c r="B56" s="1"/>
      <c r="C56" s="1"/>
      <c r="D56" s="8" t="s">
        <v>682</v>
      </c>
      <c r="E56" s="2"/>
      <c r="F56" s="3"/>
      <c r="G56" s="3"/>
      <c r="H56" s="3">
        <f>SUBTOTAL(3,H55:H55)</f>
        <v>1</v>
      </c>
    </row>
    <row r="57" spans="1:8" ht="16.5" customHeight="1" outlineLevel="2">
      <c r="A57" s="1" t="s">
        <v>1737</v>
      </c>
      <c r="B57" s="1" t="s">
        <v>750</v>
      </c>
      <c r="C57" s="1" t="s">
        <v>1042</v>
      </c>
      <c r="D57" s="1" t="s">
        <v>1320</v>
      </c>
      <c r="E57" s="2" t="s">
        <v>1199</v>
      </c>
      <c r="F57" s="3" t="s">
        <v>751</v>
      </c>
      <c r="G57" s="3" t="s">
        <v>1206</v>
      </c>
      <c r="H57" s="3" t="s">
        <v>1473</v>
      </c>
    </row>
    <row r="58" spans="1:8" ht="16.5" customHeight="1" outlineLevel="2">
      <c r="A58" s="1" t="s">
        <v>1737</v>
      </c>
      <c r="B58" s="1" t="s">
        <v>750</v>
      </c>
      <c r="C58" s="1" t="s">
        <v>1042</v>
      </c>
      <c r="D58" s="1" t="s">
        <v>1320</v>
      </c>
      <c r="E58" s="2" t="s">
        <v>1340</v>
      </c>
      <c r="F58" s="3" t="s">
        <v>750</v>
      </c>
      <c r="G58" s="3" t="s">
        <v>837</v>
      </c>
      <c r="H58" s="3" t="s">
        <v>1473</v>
      </c>
    </row>
    <row r="59" spans="1:8" ht="16.5" customHeight="1" outlineLevel="2">
      <c r="A59" s="1" t="s">
        <v>1737</v>
      </c>
      <c r="B59" s="1" t="s">
        <v>750</v>
      </c>
      <c r="C59" s="1" t="s">
        <v>1042</v>
      </c>
      <c r="D59" s="1" t="s">
        <v>1320</v>
      </c>
      <c r="E59" s="2" t="s">
        <v>789</v>
      </c>
      <c r="F59" s="3" t="s">
        <v>751</v>
      </c>
      <c r="G59" s="3" t="s">
        <v>916</v>
      </c>
      <c r="H59" s="3" t="s">
        <v>1473</v>
      </c>
    </row>
    <row r="60" spans="1:8" ht="16.5" customHeight="1" outlineLevel="1">
      <c r="A60" s="1"/>
      <c r="B60" s="1"/>
      <c r="C60" s="1"/>
      <c r="D60" s="8" t="s">
        <v>683</v>
      </c>
      <c r="E60" s="2"/>
      <c r="F60" s="3"/>
      <c r="G60" s="3"/>
      <c r="H60" s="3">
        <f>SUBTOTAL(3,H57:H59)</f>
        <v>3</v>
      </c>
    </row>
    <row r="61" spans="1:8" ht="16.5" customHeight="1" outlineLevel="2">
      <c r="A61" s="1" t="s">
        <v>1737</v>
      </c>
      <c r="B61" s="1" t="s">
        <v>834</v>
      </c>
      <c r="C61" s="1" t="s">
        <v>1699</v>
      </c>
      <c r="D61" s="1" t="s">
        <v>1181</v>
      </c>
      <c r="E61" s="2" t="s">
        <v>956</v>
      </c>
      <c r="F61" s="3" t="s">
        <v>750</v>
      </c>
      <c r="G61" s="3" t="s">
        <v>103</v>
      </c>
      <c r="H61" s="3" t="s">
        <v>1473</v>
      </c>
    </row>
    <row r="62" spans="1:8" ht="16.5" customHeight="1" outlineLevel="1">
      <c r="A62" s="1"/>
      <c r="B62" s="1"/>
      <c r="C62" s="1"/>
      <c r="D62" s="8" t="s">
        <v>684</v>
      </c>
      <c r="E62" s="2"/>
      <c r="F62" s="3"/>
      <c r="G62" s="3"/>
      <c r="H62" s="3">
        <f>SUBTOTAL(3,H61:H61)</f>
        <v>1</v>
      </c>
    </row>
    <row r="63" spans="1:8" ht="16.5" customHeight="1" outlineLevel="2">
      <c r="A63" s="1" t="s">
        <v>1737</v>
      </c>
      <c r="B63" s="1" t="s">
        <v>1641</v>
      </c>
      <c r="C63" s="1" t="s">
        <v>1540</v>
      </c>
      <c r="D63" s="1" t="s">
        <v>1727</v>
      </c>
      <c r="E63" s="2" t="s">
        <v>956</v>
      </c>
      <c r="F63" s="3" t="s">
        <v>750</v>
      </c>
      <c r="G63" s="3" t="s">
        <v>916</v>
      </c>
      <c r="H63" s="3" t="s">
        <v>1473</v>
      </c>
    </row>
    <row r="64" spans="1:8" ht="16.5" customHeight="1" outlineLevel="1">
      <c r="A64" s="1"/>
      <c r="B64" s="1"/>
      <c r="C64" s="1"/>
      <c r="D64" s="8" t="s">
        <v>685</v>
      </c>
      <c r="E64" s="2"/>
      <c r="F64" s="3"/>
      <c r="G64" s="3"/>
      <c r="H64" s="3">
        <f>SUBTOTAL(3,H63:H63)</f>
        <v>1</v>
      </c>
    </row>
    <row r="65" spans="1:8" ht="16.5" customHeight="1" outlineLevel="2">
      <c r="A65" s="1" t="s">
        <v>1737</v>
      </c>
      <c r="B65" s="1" t="s">
        <v>1375</v>
      </c>
      <c r="C65" s="1" t="s">
        <v>1090</v>
      </c>
      <c r="D65" s="1" t="s">
        <v>17</v>
      </c>
      <c r="E65" s="2" t="s">
        <v>956</v>
      </c>
      <c r="F65" s="3" t="s">
        <v>750</v>
      </c>
      <c r="G65" s="3" t="s">
        <v>103</v>
      </c>
      <c r="H65" s="3" t="s">
        <v>1473</v>
      </c>
    </row>
    <row r="66" spans="1:8" ht="16.5" customHeight="1" outlineLevel="1">
      <c r="A66" s="1"/>
      <c r="B66" s="1"/>
      <c r="C66" s="1"/>
      <c r="D66" s="8" t="s">
        <v>686</v>
      </c>
      <c r="E66" s="2"/>
      <c r="F66" s="3"/>
      <c r="G66" s="3"/>
      <c r="H66" s="3">
        <f>SUBTOTAL(3,H65:H65)</f>
        <v>1</v>
      </c>
    </row>
    <row r="67" spans="1:8" ht="16.5" customHeight="1" outlineLevel="2">
      <c r="A67" s="1" t="s">
        <v>1737</v>
      </c>
      <c r="B67" s="1" t="s">
        <v>1104</v>
      </c>
      <c r="C67" s="1" t="s">
        <v>795</v>
      </c>
      <c r="D67" s="1" t="s">
        <v>881</v>
      </c>
      <c r="E67" s="2" t="s">
        <v>956</v>
      </c>
      <c r="F67" s="3" t="s">
        <v>750</v>
      </c>
      <c r="G67" s="3" t="s">
        <v>1506</v>
      </c>
      <c r="H67" s="3" t="s">
        <v>1473</v>
      </c>
    </row>
    <row r="68" spans="1:8" ht="16.5" customHeight="1" outlineLevel="1">
      <c r="A68" s="1"/>
      <c r="B68" s="1"/>
      <c r="C68" s="1"/>
      <c r="D68" s="8" t="s">
        <v>687</v>
      </c>
      <c r="E68" s="2"/>
      <c r="F68" s="3"/>
      <c r="G68" s="3"/>
      <c r="H68" s="3">
        <f>SUBTOTAL(3,H67:H67)</f>
        <v>1</v>
      </c>
    </row>
    <row r="69" spans="1:8" ht="16.5" customHeight="1" outlineLevel="2">
      <c r="A69" s="1" t="s">
        <v>1737</v>
      </c>
      <c r="B69" s="1" t="s">
        <v>1136</v>
      </c>
      <c r="C69" s="1" t="s">
        <v>1723</v>
      </c>
      <c r="D69" s="1" t="s">
        <v>1266</v>
      </c>
      <c r="E69" s="2" t="s">
        <v>956</v>
      </c>
      <c r="F69" s="3" t="s">
        <v>750</v>
      </c>
      <c r="G69" s="3" t="s">
        <v>1031</v>
      </c>
      <c r="H69" s="3" t="s">
        <v>1473</v>
      </c>
    </row>
    <row r="70" spans="1:8" ht="16.5" customHeight="1" outlineLevel="1">
      <c r="A70" s="1"/>
      <c r="B70" s="1"/>
      <c r="C70" s="1"/>
      <c r="D70" s="8" t="s">
        <v>688</v>
      </c>
      <c r="E70" s="2"/>
      <c r="F70" s="3"/>
      <c r="G70" s="3"/>
      <c r="H70" s="3">
        <f>SUBTOTAL(3,H69:H69)</f>
        <v>1</v>
      </c>
    </row>
    <row r="71" spans="1:8" ht="16.5" customHeight="1" outlineLevel="2">
      <c r="A71" s="1" t="s">
        <v>1737</v>
      </c>
      <c r="B71" s="1" t="s">
        <v>751</v>
      </c>
      <c r="C71" s="1" t="s">
        <v>1194</v>
      </c>
      <c r="D71" s="1" t="s">
        <v>1148</v>
      </c>
      <c r="E71" s="2" t="s">
        <v>1199</v>
      </c>
      <c r="F71" s="3" t="s">
        <v>751</v>
      </c>
      <c r="G71" s="3" t="s">
        <v>1643</v>
      </c>
      <c r="H71" s="3" t="s">
        <v>1473</v>
      </c>
    </row>
    <row r="72" spans="1:8" ht="16.5" customHeight="1" outlineLevel="1">
      <c r="A72" s="1"/>
      <c r="B72" s="1"/>
      <c r="C72" s="1"/>
      <c r="D72" s="8" t="s">
        <v>862</v>
      </c>
      <c r="E72" s="2"/>
      <c r="F72" s="3"/>
      <c r="G72" s="3"/>
      <c r="H72" s="3">
        <f>SUBTOTAL(3,H71:H71)</f>
        <v>1</v>
      </c>
    </row>
    <row r="73" spans="1:8" ht="16.5" customHeight="1" outlineLevel="2">
      <c r="A73" s="1" t="s">
        <v>1737</v>
      </c>
      <c r="B73" s="1" t="s">
        <v>1105</v>
      </c>
      <c r="C73" s="1" t="s">
        <v>1272</v>
      </c>
      <c r="D73" s="1" t="s">
        <v>158</v>
      </c>
      <c r="E73" s="2" t="s">
        <v>1199</v>
      </c>
      <c r="F73" s="3" t="s">
        <v>751</v>
      </c>
      <c r="G73" s="3" t="s">
        <v>1644</v>
      </c>
      <c r="H73" s="3" t="s">
        <v>1473</v>
      </c>
    </row>
    <row r="74" spans="1:8" ht="16.5" customHeight="1" outlineLevel="1">
      <c r="A74" s="5"/>
      <c r="B74" s="5"/>
      <c r="C74" s="5"/>
      <c r="D74" s="9" t="s">
        <v>689</v>
      </c>
      <c r="E74" s="6"/>
      <c r="F74" s="7"/>
      <c r="G74" s="7"/>
      <c r="H74" s="7">
        <f>SUBTOTAL(3,H73:H73)</f>
        <v>1</v>
      </c>
    </row>
    <row r="75" spans="1:8" ht="16.5" customHeight="1">
      <c r="A75" s="5"/>
      <c r="B75" s="5"/>
      <c r="C75" s="5"/>
      <c r="D75" s="9" t="s">
        <v>857</v>
      </c>
      <c r="E75" s="6"/>
      <c r="F75" s="7"/>
      <c r="G75" s="7"/>
      <c r="H75" s="7">
        <f>SUBTOTAL(3,H3:H73)</f>
        <v>44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556"/>
  <sheetViews>
    <sheetView workbookViewId="0" topLeftCell="A1">
      <selection activeCell="F9" sqref="F9"/>
    </sheetView>
  </sheetViews>
  <sheetFormatPr defaultColWidth="9.00390625" defaultRowHeight="16.5" customHeight="1" outlineLevelRow="2"/>
  <cols>
    <col min="1" max="1" width="10.625" style="0" customWidth="1"/>
    <col min="2" max="2" width="11.625" style="0" customWidth="1"/>
    <col min="3" max="3" width="12.625" style="0" customWidth="1"/>
  </cols>
  <sheetData>
    <row r="1" spans="1:3" ht="16.5" customHeight="1">
      <c r="A1" s="4" t="s">
        <v>1300</v>
      </c>
      <c r="B1" s="4" t="s">
        <v>1155</v>
      </c>
      <c r="C1" s="4" t="s">
        <v>1594</v>
      </c>
    </row>
    <row r="2" spans="1:3" ht="16.5" customHeight="1" outlineLevel="2">
      <c r="A2" s="1" t="s">
        <v>964</v>
      </c>
      <c r="B2" s="1" t="s">
        <v>794</v>
      </c>
      <c r="C2" s="1" t="s">
        <v>854</v>
      </c>
    </row>
    <row r="3" spans="1:3" ht="16.5" customHeight="1" outlineLevel="2">
      <c r="A3" s="1" t="s">
        <v>964</v>
      </c>
      <c r="B3" s="1" t="s">
        <v>696</v>
      </c>
      <c r="C3" s="1" t="s">
        <v>159</v>
      </c>
    </row>
    <row r="4" spans="1:3" ht="16.5" customHeight="1" outlineLevel="2">
      <c r="A4" s="1" t="s">
        <v>964</v>
      </c>
      <c r="B4" s="1" t="s">
        <v>1398</v>
      </c>
      <c r="C4" s="1" t="s">
        <v>724</v>
      </c>
    </row>
    <row r="5" spans="1:3" ht="16.5" customHeight="1" outlineLevel="2">
      <c r="A5" s="1" t="s">
        <v>964</v>
      </c>
      <c r="B5" s="1" t="s">
        <v>986</v>
      </c>
      <c r="C5" s="1" t="s">
        <v>1781</v>
      </c>
    </row>
    <row r="6" spans="1:3" ht="16.5" customHeight="1" outlineLevel="2">
      <c r="A6" s="1" t="s">
        <v>964</v>
      </c>
      <c r="B6" s="1" t="s">
        <v>1722</v>
      </c>
      <c r="C6" s="1" t="s">
        <v>1652</v>
      </c>
    </row>
    <row r="7" spans="1:3" ht="16.5" customHeight="1" outlineLevel="2">
      <c r="A7" s="1" t="s">
        <v>964</v>
      </c>
      <c r="B7" s="1" t="s">
        <v>985</v>
      </c>
      <c r="C7" s="1" t="s">
        <v>1564</v>
      </c>
    </row>
    <row r="8" spans="1:3" ht="16.5" customHeight="1" outlineLevel="2">
      <c r="A8" s="1" t="s">
        <v>964</v>
      </c>
      <c r="B8" s="1" t="s">
        <v>1233</v>
      </c>
      <c r="C8" s="1" t="s">
        <v>1467</v>
      </c>
    </row>
    <row r="9" spans="1:3" ht="16.5" customHeight="1" outlineLevel="2">
      <c r="A9" s="1" t="s">
        <v>964</v>
      </c>
      <c r="B9" s="1" t="s">
        <v>1234</v>
      </c>
      <c r="C9" s="1" t="s">
        <v>1442</v>
      </c>
    </row>
    <row r="10" spans="1:3" ht="16.5" customHeight="1" outlineLevel="2">
      <c r="A10" s="1" t="s">
        <v>964</v>
      </c>
      <c r="B10" s="1" t="s">
        <v>1283</v>
      </c>
      <c r="C10" s="1" t="s">
        <v>1174</v>
      </c>
    </row>
    <row r="11" spans="1:3" ht="16.5" customHeight="1" outlineLevel="2">
      <c r="A11" s="1" t="s">
        <v>964</v>
      </c>
      <c r="B11" s="1" t="s">
        <v>1724</v>
      </c>
      <c r="C11" s="1" t="s">
        <v>1101</v>
      </c>
    </row>
    <row r="12" spans="1:3" ht="16.5" customHeight="1" outlineLevel="2">
      <c r="A12" s="1" t="s">
        <v>964</v>
      </c>
      <c r="B12" s="1" t="s">
        <v>988</v>
      </c>
      <c r="C12" s="1" t="s">
        <v>745</v>
      </c>
    </row>
    <row r="13" spans="1:3" ht="16.5" customHeight="1" outlineLevel="2">
      <c r="A13" s="1" t="s">
        <v>964</v>
      </c>
      <c r="B13" s="1" t="s">
        <v>1435</v>
      </c>
      <c r="C13" s="1" t="s">
        <v>937</v>
      </c>
    </row>
    <row r="14" spans="1:3" ht="16.5" customHeight="1" outlineLevel="2">
      <c r="A14" s="1" t="s">
        <v>964</v>
      </c>
      <c r="B14" s="1" t="s">
        <v>1196</v>
      </c>
      <c r="C14" s="1" t="s">
        <v>1496</v>
      </c>
    </row>
    <row r="15" spans="1:3" ht="16.5" customHeight="1" outlineLevel="2">
      <c r="A15" s="1" t="s">
        <v>964</v>
      </c>
      <c r="B15" s="1" t="s">
        <v>1092</v>
      </c>
      <c r="C15" s="1" t="s">
        <v>932</v>
      </c>
    </row>
    <row r="16" spans="1:3" ht="16.5" customHeight="1" outlineLevel="2">
      <c r="A16" s="1" t="s">
        <v>964</v>
      </c>
      <c r="B16" s="1" t="s">
        <v>796</v>
      </c>
      <c r="C16" s="1" t="s">
        <v>1499</v>
      </c>
    </row>
    <row r="17" spans="1:3" ht="16.5" customHeight="1" outlineLevel="2">
      <c r="A17" s="1" t="s">
        <v>964</v>
      </c>
      <c r="B17" s="1" t="s">
        <v>1273</v>
      </c>
      <c r="C17" s="1" t="s">
        <v>1589</v>
      </c>
    </row>
    <row r="18" spans="1:3" ht="16.5" customHeight="1" outlineLevel="2">
      <c r="A18" s="1" t="s">
        <v>1737</v>
      </c>
      <c r="B18" s="1" t="s">
        <v>1419</v>
      </c>
      <c r="C18" s="1" t="s">
        <v>1251</v>
      </c>
    </row>
    <row r="19" spans="1:3" ht="16.5" customHeight="1" outlineLevel="2">
      <c r="A19" s="1" t="s">
        <v>1737</v>
      </c>
      <c r="B19" s="1" t="s">
        <v>1780</v>
      </c>
      <c r="C19" s="1" t="s">
        <v>1329</v>
      </c>
    </row>
    <row r="20" spans="1:3" ht="16.5" customHeight="1" outlineLevel="2">
      <c r="A20" s="1" t="s">
        <v>1737</v>
      </c>
      <c r="B20" s="1" t="s">
        <v>1418</v>
      </c>
      <c r="C20" s="1" t="s">
        <v>1576</v>
      </c>
    </row>
    <row r="21" spans="1:3" ht="16.5" customHeight="1" outlineLevel="2">
      <c r="A21" s="1" t="s">
        <v>1737</v>
      </c>
      <c r="B21" s="1" t="s">
        <v>1479</v>
      </c>
      <c r="C21" s="1" t="s">
        <v>1478</v>
      </c>
    </row>
    <row r="22" spans="1:3" ht="16.5" customHeight="1" outlineLevel="2">
      <c r="A22" s="1" t="s">
        <v>1737</v>
      </c>
      <c r="B22" s="1" t="s">
        <v>1042</v>
      </c>
      <c r="C22" s="1" t="s">
        <v>1320</v>
      </c>
    </row>
    <row r="23" spans="1:3" ht="16.5" customHeight="1" outlineLevel="2">
      <c r="A23" s="1" t="s">
        <v>1737</v>
      </c>
      <c r="B23" s="1" t="s">
        <v>1699</v>
      </c>
      <c r="C23" s="1" t="s">
        <v>1181</v>
      </c>
    </row>
    <row r="24" spans="1:3" ht="16.5" customHeight="1" outlineLevel="2">
      <c r="A24" s="1" t="s">
        <v>1737</v>
      </c>
      <c r="B24" s="1" t="s">
        <v>1540</v>
      </c>
      <c r="C24" s="1" t="s">
        <v>1727</v>
      </c>
    </row>
    <row r="25" spans="1:3" ht="16.5" customHeight="1" outlineLevel="2">
      <c r="A25" s="1" t="s">
        <v>1737</v>
      </c>
      <c r="B25" s="1" t="s">
        <v>1090</v>
      </c>
      <c r="C25" s="1" t="s">
        <v>17</v>
      </c>
    </row>
    <row r="26" spans="1:3" ht="16.5" customHeight="1" outlineLevel="2">
      <c r="A26" s="1" t="s">
        <v>1737</v>
      </c>
      <c r="B26" s="1" t="s">
        <v>795</v>
      </c>
      <c r="C26" s="1" t="s">
        <v>881</v>
      </c>
    </row>
    <row r="27" spans="1:3" ht="16.5" customHeight="1" outlineLevel="2">
      <c r="A27" s="1" t="s">
        <v>1737</v>
      </c>
      <c r="B27" s="1" t="s">
        <v>1723</v>
      </c>
      <c r="C27" s="1" t="s">
        <v>1266</v>
      </c>
    </row>
    <row r="28" spans="1:3" ht="16.5" customHeight="1" outlineLevel="2">
      <c r="A28" s="1" t="s">
        <v>1737</v>
      </c>
      <c r="B28" s="1" t="s">
        <v>1194</v>
      </c>
      <c r="C28" s="1" t="s">
        <v>1148</v>
      </c>
    </row>
    <row r="29" spans="1:3" ht="16.5" customHeight="1" outlineLevel="2">
      <c r="A29" s="1" t="s">
        <v>1737</v>
      </c>
      <c r="B29" s="1" t="s">
        <v>1272</v>
      </c>
      <c r="C29" s="1" t="s">
        <v>158</v>
      </c>
    </row>
    <row r="30" spans="1:3" ht="16.5" customHeight="1" outlineLevel="1">
      <c r="A30" s="1" t="s">
        <v>1434</v>
      </c>
      <c r="B30" s="1" t="s">
        <v>1065</v>
      </c>
      <c r="C30" s="1" t="s">
        <v>1792</v>
      </c>
    </row>
    <row r="31" spans="1:3" ht="16.5" customHeight="1">
      <c r="A31" s="1" t="s">
        <v>1434</v>
      </c>
      <c r="B31" s="1" t="s">
        <v>773</v>
      </c>
      <c r="C31" s="1" t="s">
        <v>817</v>
      </c>
    </row>
    <row r="32" spans="1:3" ht="16.5" customHeight="1">
      <c r="A32" s="1" t="s">
        <v>1434</v>
      </c>
      <c r="B32" s="1" t="s">
        <v>1770</v>
      </c>
      <c r="C32" s="1" t="s">
        <v>893</v>
      </c>
    </row>
    <row r="33" spans="1:3" ht="16.5" customHeight="1">
      <c r="A33" s="1" t="s">
        <v>1434</v>
      </c>
      <c r="B33" s="1" t="s">
        <v>958</v>
      </c>
      <c r="C33" s="1" t="s">
        <v>731</v>
      </c>
    </row>
    <row r="34" spans="1:3" ht="16.5" customHeight="1">
      <c r="A34" s="1" t="s">
        <v>1434</v>
      </c>
      <c r="B34" s="1" t="s">
        <v>1769</v>
      </c>
      <c r="C34" s="1" t="s">
        <v>1353</v>
      </c>
    </row>
    <row r="35" spans="1:3" ht="16.5" customHeight="1">
      <c r="A35" s="1" t="s">
        <v>1434</v>
      </c>
      <c r="B35" s="1" t="s">
        <v>1584</v>
      </c>
      <c r="C35" s="1" t="s">
        <v>51</v>
      </c>
    </row>
    <row r="36" spans="1:3" ht="16.5" customHeight="1">
      <c r="A36" s="1" t="s">
        <v>1434</v>
      </c>
      <c r="B36" s="1" t="s">
        <v>957</v>
      </c>
      <c r="C36" s="1" t="s">
        <v>1038</v>
      </c>
    </row>
    <row r="37" spans="1:3" ht="16.5" customHeight="1">
      <c r="A37" s="1" t="s">
        <v>1434</v>
      </c>
      <c r="B37" s="1" t="s">
        <v>960</v>
      </c>
      <c r="C37" s="1" t="s">
        <v>730</v>
      </c>
    </row>
    <row r="38" spans="1:3" ht="16.5" customHeight="1">
      <c r="A38" s="1" t="s">
        <v>1434</v>
      </c>
      <c r="B38" s="1" t="s">
        <v>1064</v>
      </c>
      <c r="C38" s="1" t="s">
        <v>96</v>
      </c>
    </row>
    <row r="39" spans="1:3" ht="16.5" customHeight="1">
      <c r="A39" s="1" t="s">
        <v>1434</v>
      </c>
      <c r="B39" s="1" t="s">
        <v>1250</v>
      </c>
      <c r="C39" s="1" t="s">
        <v>894</v>
      </c>
    </row>
    <row r="40" spans="1:3" ht="16.5" customHeight="1">
      <c r="A40" s="1" t="s">
        <v>1434</v>
      </c>
      <c r="B40" s="1" t="s">
        <v>772</v>
      </c>
      <c r="C40" s="1" t="s">
        <v>1431</v>
      </c>
    </row>
    <row r="41" spans="1:3" ht="16.5" customHeight="1">
      <c r="A41" s="1" t="s">
        <v>89</v>
      </c>
      <c r="B41" s="1" t="s">
        <v>1400</v>
      </c>
      <c r="C41" s="1" t="s">
        <v>1719</v>
      </c>
    </row>
    <row r="42" spans="1:3" ht="16.5" customHeight="1">
      <c r="A42" s="1" t="s">
        <v>89</v>
      </c>
      <c r="B42" s="1" t="s">
        <v>75</v>
      </c>
      <c r="C42" s="1" t="s">
        <v>1332</v>
      </c>
    </row>
    <row r="43" spans="1:3" ht="16.5" customHeight="1">
      <c r="A43" s="1" t="s">
        <v>89</v>
      </c>
      <c r="B43" s="1" t="s">
        <v>1043</v>
      </c>
      <c r="C43" s="1" t="s">
        <v>898</v>
      </c>
    </row>
    <row r="44" spans="1:3" ht="16.5" customHeight="1">
      <c r="A44" s="1" t="s">
        <v>89</v>
      </c>
      <c r="B44" s="1" t="s">
        <v>892</v>
      </c>
      <c r="C44" s="1" t="s">
        <v>1659</v>
      </c>
    </row>
    <row r="45" spans="1:3" ht="16.5" customHeight="1">
      <c r="A45" s="1" t="s">
        <v>89</v>
      </c>
      <c r="B45" s="1" t="s">
        <v>1702</v>
      </c>
      <c r="C45" s="1" t="s">
        <v>1190</v>
      </c>
    </row>
    <row r="46" spans="1:3" ht="16.5" customHeight="1">
      <c r="A46" s="1" t="s">
        <v>89</v>
      </c>
      <c r="B46" s="1" t="s">
        <v>901</v>
      </c>
      <c r="C46" s="1" t="s">
        <v>692</v>
      </c>
    </row>
    <row r="47" spans="1:3" ht="16.5" customHeight="1">
      <c r="A47" s="1" t="s">
        <v>89</v>
      </c>
      <c r="B47" s="1" t="s">
        <v>1701</v>
      </c>
      <c r="C47" s="1" t="s">
        <v>1600</v>
      </c>
    </row>
    <row r="48" spans="1:3" ht="16.5" customHeight="1">
      <c r="A48" s="1" t="s">
        <v>89</v>
      </c>
      <c r="B48" s="1" t="s">
        <v>849</v>
      </c>
      <c r="C48" s="1" t="s">
        <v>1569</v>
      </c>
    </row>
    <row r="49" spans="1:3" ht="16.5" customHeight="1">
      <c r="A49" s="1" t="s">
        <v>89</v>
      </c>
      <c r="B49" s="1" t="s">
        <v>1253</v>
      </c>
      <c r="C49" s="1" t="s">
        <v>1314</v>
      </c>
    </row>
    <row r="50" spans="1:3" ht="16.5" customHeight="1">
      <c r="A50" s="1" t="s">
        <v>1609</v>
      </c>
      <c r="B50" s="1" t="s">
        <v>1700</v>
      </c>
      <c r="C50" s="1" t="s">
        <v>1075</v>
      </c>
    </row>
    <row r="51" spans="1:3" ht="16.5" customHeight="1">
      <c r="A51" s="1" t="s">
        <v>1609</v>
      </c>
      <c r="B51" s="1" t="s">
        <v>1044</v>
      </c>
      <c r="C51" s="1" t="s">
        <v>1672</v>
      </c>
    </row>
    <row r="52" spans="1:3" ht="16.5" customHeight="1">
      <c r="A52" s="1" t="s">
        <v>1609</v>
      </c>
      <c r="B52" s="1" t="s">
        <v>1041</v>
      </c>
      <c r="C52" s="1" t="s">
        <v>1585</v>
      </c>
    </row>
    <row r="53" spans="1:3" ht="16.5" customHeight="1">
      <c r="A53" s="1" t="s">
        <v>1609</v>
      </c>
      <c r="B53" s="1" t="s">
        <v>1083</v>
      </c>
      <c r="C53" s="1" t="s">
        <v>1462</v>
      </c>
    </row>
    <row r="54" spans="1:3" ht="16.5" customHeight="1">
      <c r="A54" s="1" t="s">
        <v>1609</v>
      </c>
      <c r="B54" s="1" t="s">
        <v>1524</v>
      </c>
      <c r="C54" s="1" t="s">
        <v>146</v>
      </c>
    </row>
    <row r="55" spans="1:3" ht="16.5" customHeight="1">
      <c r="A55" s="1" t="s">
        <v>1609</v>
      </c>
      <c r="B55" s="1" t="s">
        <v>1420</v>
      </c>
      <c r="C55" s="1" t="s">
        <v>1416</v>
      </c>
    </row>
    <row r="56" spans="1:3" ht="16.5" customHeight="1">
      <c r="A56" s="1" t="s">
        <v>1609</v>
      </c>
      <c r="B56" s="1" t="s">
        <v>161</v>
      </c>
      <c r="C56" s="1" t="s">
        <v>914</v>
      </c>
    </row>
    <row r="57" spans="1:3" ht="16.5" customHeight="1">
      <c r="A57" s="1" t="s">
        <v>1609</v>
      </c>
      <c r="B57" s="1" t="s">
        <v>1523</v>
      </c>
      <c r="C57" s="1" t="s">
        <v>1522</v>
      </c>
    </row>
    <row r="58" spans="1:3" ht="16.5" customHeight="1">
      <c r="A58" s="1" t="s">
        <v>1609</v>
      </c>
      <c r="B58" s="1" t="s">
        <v>1281</v>
      </c>
      <c r="C58" s="1" t="s">
        <v>1373</v>
      </c>
    </row>
    <row r="59" spans="1:3" ht="16.5" customHeight="1">
      <c r="A59" s="1" t="s">
        <v>1609</v>
      </c>
      <c r="B59" s="1" t="s">
        <v>850</v>
      </c>
      <c r="C59" s="1" t="s">
        <v>774</v>
      </c>
    </row>
    <row r="60" spans="1:3" ht="16.5" customHeight="1">
      <c r="A60" s="1" t="s">
        <v>1609</v>
      </c>
      <c r="B60" s="1" t="s">
        <v>1045</v>
      </c>
      <c r="C60" s="1" t="s">
        <v>1417</v>
      </c>
    </row>
    <row r="61" spans="1:3" ht="16.5" customHeight="1">
      <c r="A61" s="1" t="s">
        <v>1609</v>
      </c>
      <c r="B61" s="1" t="s">
        <v>965</v>
      </c>
      <c r="C61" s="1" t="s">
        <v>1121</v>
      </c>
    </row>
    <row r="62" spans="1:3" ht="16.5" customHeight="1">
      <c r="A62" s="1" t="s">
        <v>1609</v>
      </c>
      <c r="B62" s="1" t="s">
        <v>160</v>
      </c>
      <c r="C62" s="1" t="s">
        <v>782</v>
      </c>
    </row>
    <row r="63" spans="1:3" ht="16.5" customHeight="1">
      <c r="A63" s="1" t="s">
        <v>1609</v>
      </c>
      <c r="B63" s="1" t="s">
        <v>1014</v>
      </c>
      <c r="C63" s="1" t="s">
        <v>792</v>
      </c>
    </row>
    <row r="64" spans="1:3" ht="16.5" customHeight="1">
      <c r="A64" s="1" t="s">
        <v>1609</v>
      </c>
      <c r="B64" s="1" t="s">
        <v>1009</v>
      </c>
      <c r="C64" s="1" t="s">
        <v>133</v>
      </c>
    </row>
    <row r="65" spans="1:3" ht="16.5" customHeight="1">
      <c r="A65" s="1" t="s">
        <v>1062</v>
      </c>
      <c r="B65" s="1" t="s">
        <v>1766</v>
      </c>
      <c r="C65" s="1" t="s">
        <v>981</v>
      </c>
    </row>
    <row r="66" spans="1:3" ht="16.5" customHeight="1">
      <c r="A66" s="1" t="s">
        <v>1062</v>
      </c>
      <c r="B66" s="1" t="s">
        <v>142</v>
      </c>
      <c r="C66" s="1" t="s">
        <v>25</v>
      </c>
    </row>
    <row r="67" spans="1:3" ht="16.5" customHeight="1">
      <c r="A67" s="1" t="s">
        <v>1062</v>
      </c>
      <c r="B67" s="1" t="s">
        <v>1505</v>
      </c>
      <c r="C67" s="1" t="s">
        <v>1657</v>
      </c>
    </row>
    <row r="68" spans="1:3" ht="16.5" customHeight="1">
      <c r="A68" s="1" t="s">
        <v>1062</v>
      </c>
      <c r="B68" s="1" t="s">
        <v>1676</v>
      </c>
      <c r="C68" s="1" t="s">
        <v>1034</v>
      </c>
    </row>
    <row r="69" spans="1:3" ht="16.5" customHeight="1">
      <c r="A69" s="1" t="s">
        <v>1062</v>
      </c>
      <c r="B69" s="1" t="s">
        <v>1239</v>
      </c>
      <c r="C69" s="1" t="s">
        <v>1279</v>
      </c>
    </row>
    <row r="70" spans="1:3" ht="16.5" customHeight="1">
      <c r="A70" s="1" t="s">
        <v>1062</v>
      </c>
      <c r="B70" s="1" t="s">
        <v>952</v>
      </c>
      <c r="C70" s="1" t="s">
        <v>1732</v>
      </c>
    </row>
    <row r="71" spans="1:3" ht="16.5" customHeight="1">
      <c r="A71" s="1" t="s">
        <v>1062</v>
      </c>
      <c r="B71" s="1" t="s">
        <v>708</v>
      </c>
      <c r="C71" s="1" t="s">
        <v>1587</v>
      </c>
    </row>
    <row r="72" spans="1:3" ht="16.5" customHeight="1">
      <c r="A72" s="1" t="s">
        <v>1062</v>
      </c>
      <c r="B72" s="1" t="s">
        <v>1789</v>
      </c>
      <c r="C72" s="1" t="s">
        <v>1671</v>
      </c>
    </row>
    <row r="73" spans="1:3" ht="16.5" customHeight="1">
      <c r="A73" s="1" t="s">
        <v>1062</v>
      </c>
      <c r="B73" s="1" t="s">
        <v>1577</v>
      </c>
      <c r="C73" s="1" t="s">
        <v>1179</v>
      </c>
    </row>
    <row r="74" spans="1:3" ht="16.5" customHeight="1">
      <c r="A74" s="1" t="s">
        <v>780</v>
      </c>
      <c r="B74" s="1" t="s">
        <v>734</v>
      </c>
      <c r="C74" s="1" t="s">
        <v>117</v>
      </c>
    </row>
    <row r="75" spans="1:3" ht="16.5" customHeight="1">
      <c r="A75" s="1" t="s">
        <v>780</v>
      </c>
      <c r="B75" s="1" t="s">
        <v>1488</v>
      </c>
      <c r="C75" s="1" t="s">
        <v>715</v>
      </c>
    </row>
    <row r="76" spans="1:3" ht="16.5" customHeight="1">
      <c r="A76" s="1" t="s">
        <v>780</v>
      </c>
      <c r="B76" s="1" t="s">
        <v>113</v>
      </c>
      <c r="C76" s="1" t="s">
        <v>1022</v>
      </c>
    </row>
    <row r="77" spans="1:3" ht="16.5" customHeight="1">
      <c r="A77" s="1" t="s">
        <v>780</v>
      </c>
      <c r="B77" s="1" t="s">
        <v>1745</v>
      </c>
      <c r="C77" s="1" t="s">
        <v>1310</v>
      </c>
    </row>
    <row r="78" spans="1:3" ht="16.5" customHeight="1">
      <c r="A78" s="1" t="s">
        <v>780</v>
      </c>
      <c r="B78" s="1" t="s">
        <v>872</v>
      </c>
      <c r="C78" s="1" t="s">
        <v>1393</v>
      </c>
    </row>
    <row r="79" spans="1:3" ht="16.5" customHeight="1">
      <c r="A79" s="1" t="s">
        <v>780</v>
      </c>
      <c r="B79" s="1" t="s">
        <v>1249</v>
      </c>
      <c r="C79" s="1" t="s">
        <v>1639</v>
      </c>
    </row>
    <row r="80" spans="1:3" ht="16.5" customHeight="1">
      <c r="A80" s="1" t="s">
        <v>780</v>
      </c>
      <c r="B80" s="1" t="s">
        <v>1219</v>
      </c>
      <c r="C80" s="1" t="s">
        <v>91</v>
      </c>
    </row>
    <row r="81" spans="1:3" ht="16.5" customHeight="1">
      <c r="A81" s="1" t="s">
        <v>780</v>
      </c>
      <c r="B81" s="1" t="s">
        <v>929</v>
      </c>
      <c r="C81" s="1" t="s">
        <v>23</v>
      </c>
    </row>
    <row r="82" spans="1:3" ht="16.5" customHeight="1">
      <c r="A82" s="1" t="s">
        <v>780</v>
      </c>
      <c r="B82" s="1" t="s">
        <v>990</v>
      </c>
      <c r="C82" s="1" t="s">
        <v>1141</v>
      </c>
    </row>
    <row r="83" spans="1:3" ht="16.5" customHeight="1">
      <c r="A83" s="1" t="s">
        <v>780</v>
      </c>
      <c r="B83" s="1" t="s">
        <v>1651</v>
      </c>
      <c r="C83" s="1" t="s">
        <v>1747</v>
      </c>
    </row>
    <row r="84" spans="1:3" ht="16.5" customHeight="1">
      <c r="A84" s="1" t="s">
        <v>780</v>
      </c>
      <c r="B84" s="1" t="s">
        <v>1029</v>
      </c>
      <c r="C84" s="1" t="s">
        <v>151</v>
      </c>
    </row>
    <row r="85" spans="1:3" ht="16.5" customHeight="1">
      <c r="A85" s="1" t="s">
        <v>780</v>
      </c>
      <c r="B85" s="1" t="s">
        <v>1744</v>
      </c>
      <c r="C85" s="1" t="s">
        <v>1011</v>
      </c>
    </row>
    <row r="86" spans="1:3" ht="16.5" customHeight="1">
      <c r="A86" s="1" t="s">
        <v>780</v>
      </c>
      <c r="B86" s="1" t="s">
        <v>1487</v>
      </c>
      <c r="C86" s="1" t="s">
        <v>1248</v>
      </c>
    </row>
    <row r="87" spans="1:3" ht="16.5" customHeight="1">
      <c r="A87" s="1" t="s">
        <v>780</v>
      </c>
      <c r="B87" s="1" t="s">
        <v>1102</v>
      </c>
      <c r="C87" s="1" t="s">
        <v>1545</v>
      </c>
    </row>
    <row r="88" spans="1:3" ht="16.5" customHeight="1">
      <c r="A88" s="1" t="s">
        <v>780</v>
      </c>
      <c r="B88" s="1" t="s">
        <v>112</v>
      </c>
      <c r="C88" s="1" t="s">
        <v>1298</v>
      </c>
    </row>
    <row r="89" spans="1:3" ht="16.5" customHeight="1">
      <c r="A89" s="1" t="s">
        <v>780</v>
      </c>
      <c r="B89" s="1" t="s">
        <v>732</v>
      </c>
      <c r="C89" s="1" t="s">
        <v>720</v>
      </c>
    </row>
    <row r="90" spans="1:3" ht="16.5" customHeight="1">
      <c r="A90" s="1" t="s">
        <v>780</v>
      </c>
      <c r="B90" s="1" t="s">
        <v>1562</v>
      </c>
      <c r="C90" s="1" t="s">
        <v>1426</v>
      </c>
    </row>
    <row r="91" spans="1:3" ht="16.5" customHeight="1">
      <c r="A91" s="1" t="s">
        <v>780</v>
      </c>
      <c r="B91" s="1" t="s">
        <v>1247</v>
      </c>
      <c r="C91" s="1" t="s">
        <v>1152</v>
      </c>
    </row>
    <row r="92" spans="1:3" ht="16.5" customHeight="1">
      <c r="A92" s="1" t="s">
        <v>780</v>
      </c>
      <c r="B92" s="1" t="s">
        <v>1220</v>
      </c>
      <c r="C92" s="1" t="s">
        <v>1637</v>
      </c>
    </row>
    <row r="93" spans="1:3" ht="16.5" customHeight="1">
      <c r="A93" s="1" t="s">
        <v>780</v>
      </c>
      <c r="B93" s="1" t="s">
        <v>1030</v>
      </c>
      <c r="C93" s="1" t="s">
        <v>4</v>
      </c>
    </row>
    <row r="94" spans="1:3" ht="16.5" customHeight="1">
      <c r="A94" s="1" t="s">
        <v>780</v>
      </c>
      <c r="B94" s="1" t="s">
        <v>735</v>
      </c>
      <c r="C94" s="1" t="s">
        <v>969</v>
      </c>
    </row>
    <row r="95" spans="1:3" ht="16.5" customHeight="1">
      <c r="A95" s="1" t="s">
        <v>780</v>
      </c>
      <c r="B95" s="1" t="s">
        <v>1746</v>
      </c>
      <c r="C95" s="1" t="s">
        <v>8</v>
      </c>
    </row>
    <row r="96" spans="1:3" ht="16.5" customHeight="1">
      <c r="A96" s="1" t="s">
        <v>780</v>
      </c>
      <c r="B96" s="1" t="s">
        <v>1291</v>
      </c>
      <c r="C96" s="1" t="s">
        <v>1339</v>
      </c>
    </row>
    <row r="97" spans="1:3" ht="16.5" customHeight="1">
      <c r="A97" s="1" t="s">
        <v>1544</v>
      </c>
      <c r="B97" s="1" t="s">
        <v>874</v>
      </c>
      <c r="C97" s="1" t="s">
        <v>1292</v>
      </c>
    </row>
    <row r="98" spans="1:3" ht="16.5" customHeight="1">
      <c r="A98" s="1" t="s">
        <v>1544</v>
      </c>
      <c r="B98" s="1" t="s">
        <v>1193</v>
      </c>
      <c r="C98" s="1" t="s">
        <v>1645</v>
      </c>
    </row>
    <row r="99" spans="1:3" ht="16.5" customHeight="1">
      <c r="A99" s="1" t="s">
        <v>1544</v>
      </c>
      <c r="B99" s="1" t="s">
        <v>129</v>
      </c>
      <c r="C99" s="1" t="s">
        <v>909</v>
      </c>
    </row>
    <row r="100" spans="1:3" ht="16.5" customHeight="1">
      <c r="A100" s="1" t="s">
        <v>1544</v>
      </c>
      <c r="B100" s="1" t="s">
        <v>1664</v>
      </c>
      <c r="C100" s="1" t="s">
        <v>1536</v>
      </c>
    </row>
    <row r="101" spans="1:3" ht="16.5" customHeight="1">
      <c r="A101" s="1" t="s">
        <v>1544</v>
      </c>
      <c r="B101" s="1" t="s">
        <v>1450</v>
      </c>
      <c r="C101" s="1" t="s">
        <v>38</v>
      </c>
    </row>
    <row r="102" spans="1:3" ht="16.5" customHeight="1">
      <c r="A102" s="1" t="s">
        <v>1544</v>
      </c>
      <c r="B102" s="1" t="s">
        <v>938</v>
      </c>
      <c r="C102" s="1" t="s">
        <v>1388</v>
      </c>
    </row>
    <row r="103" spans="1:3" ht="16.5" customHeight="1">
      <c r="A103" s="1" t="s">
        <v>1544</v>
      </c>
      <c r="B103" s="1" t="s">
        <v>1750</v>
      </c>
      <c r="C103" s="1" t="s">
        <v>1287</v>
      </c>
    </row>
    <row r="104" spans="1:3" ht="16.5" customHeight="1">
      <c r="A104" s="1" t="s">
        <v>1544</v>
      </c>
      <c r="B104" s="1" t="s">
        <v>1490</v>
      </c>
      <c r="C104" s="1" t="s">
        <v>1670</v>
      </c>
    </row>
    <row r="105" spans="1:3" ht="16.5" customHeight="1">
      <c r="A105" s="1" t="s">
        <v>1544</v>
      </c>
      <c r="B105" s="1" t="s">
        <v>1035</v>
      </c>
      <c r="C105" s="1" t="s">
        <v>1120</v>
      </c>
    </row>
    <row r="106" spans="1:3" ht="16.5" customHeight="1">
      <c r="A106" s="1" t="s">
        <v>1544</v>
      </c>
      <c r="B106" s="1" t="s">
        <v>1191</v>
      </c>
      <c r="C106" s="1" t="s">
        <v>20</v>
      </c>
    </row>
    <row r="107" spans="1:3" ht="16.5" customHeight="1">
      <c r="A107" s="1" t="s">
        <v>1544</v>
      </c>
      <c r="B107" s="1" t="s">
        <v>65</v>
      </c>
      <c r="C107" s="1" t="s">
        <v>1086</v>
      </c>
    </row>
    <row r="108" spans="1:3" ht="16.5" customHeight="1">
      <c r="A108" s="1" t="s">
        <v>1544</v>
      </c>
      <c r="B108" s="1" t="s">
        <v>935</v>
      </c>
      <c r="C108" s="1" t="s">
        <v>931</v>
      </c>
    </row>
    <row r="109" spans="1:3" ht="16.5" customHeight="1">
      <c r="A109" s="1" t="s">
        <v>1544</v>
      </c>
      <c r="B109" s="1" t="s">
        <v>27</v>
      </c>
      <c r="C109" s="1" t="s">
        <v>1032</v>
      </c>
    </row>
    <row r="110" spans="1:3" ht="16.5" customHeight="1">
      <c r="A110" s="1" t="s">
        <v>1544</v>
      </c>
      <c r="B110" s="1" t="s">
        <v>1511</v>
      </c>
      <c r="C110" s="1" t="s">
        <v>1613</v>
      </c>
    </row>
    <row r="111" spans="1:3" ht="16.5" customHeight="1">
      <c r="A111" s="1" t="s">
        <v>1544</v>
      </c>
      <c r="B111" s="1" t="s">
        <v>1460</v>
      </c>
      <c r="C111" s="1" t="s">
        <v>1316</v>
      </c>
    </row>
    <row r="112" spans="1:3" ht="16.5" customHeight="1">
      <c r="A112" s="1" t="s">
        <v>1544</v>
      </c>
      <c r="B112" s="1" t="s">
        <v>767</v>
      </c>
      <c r="C112" s="1" t="s">
        <v>1707</v>
      </c>
    </row>
    <row r="113" spans="1:3" ht="16.5" customHeight="1">
      <c r="A113" s="1" t="s">
        <v>1544</v>
      </c>
      <c r="B113" s="1" t="s">
        <v>954</v>
      </c>
      <c r="C113" s="1" t="s">
        <v>1315</v>
      </c>
    </row>
    <row r="114" spans="1:3" ht="16.5" customHeight="1">
      <c r="A114" s="1" t="s">
        <v>1544</v>
      </c>
      <c r="B114" s="1" t="s">
        <v>1362</v>
      </c>
      <c r="C114" s="1" t="s">
        <v>34</v>
      </c>
    </row>
    <row r="115" spans="1:3" ht="16.5" customHeight="1">
      <c r="A115" s="1" t="s">
        <v>1544</v>
      </c>
      <c r="B115" s="1" t="s">
        <v>1580</v>
      </c>
      <c r="C115" s="1" t="s">
        <v>1128</v>
      </c>
    </row>
    <row r="116" spans="1:3" ht="16.5" customHeight="1">
      <c r="A116" s="1" t="s">
        <v>1544</v>
      </c>
      <c r="B116" s="1" t="s">
        <v>1282</v>
      </c>
      <c r="C116" s="1" t="s">
        <v>771</v>
      </c>
    </row>
    <row r="117" spans="1:3" ht="16.5" customHeight="1">
      <c r="A117" s="1" t="s">
        <v>1544</v>
      </c>
      <c r="B117" s="1" t="s">
        <v>766</v>
      </c>
      <c r="C117" s="1" t="s">
        <v>867</v>
      </c>
    </row>
    <row r="118" spans="1:3" ht="16.5" customHeight="1">
      <c r="A118" s="1" t="s">
        <v>1544</v>
      </c>
      <c r="B118" s="1" t="s">
        <v>1682</v>
      </c>
      <c r="C118" s="1" t="s">
        <v>50</v>
      </c>
    </row>
    <row r="119" spans="1:3" ht="16.5" customHeight="1">
      <c r="A119" s="1" t="s">
        <v>1544</v>
      </c>
      <c r="B119" s="1" t="s">
        <v>1409</v>
      </c>
      <c r="C119" s="1" t="s">
        <v>115</v>
      </c>
    </row>
    <row r="120" spans="1:3" ht="16.5" customHeight="1">
      <c r="A120" s="1" t="s">
        <v>1646</v>
      </c>
      <c r="B120" s="1" t="s">
        <v>1116</v>
      </c>
      <c r="C120" s="1" t="s">
        <v>1565</v>
      </c>
    </row>
    <row r="121" spans="1:3" ht="16.5" customHeight="1">
      <c r="A121" s="1" t="s">
        <v>1646</v>
      </c>
      <c r="B121" s="1" t="s">
        <v>819</v>
      </c>
      <c r="C121" s="1" t="s">
        <v>1175</v>
      </c>
    </row>
    <row r="122" spans="1:3" ht="16.5" customHeight="1">
      <c r="A122" s="1" t="s">
        <v>1646</v>
      </c>
      <c r="B122" s="1" t="s">
        <v>1023</v>
      </c>
      <c r="C122" s="1" t="s">
        <v>1669</v>
      </c>
    </row>
    <row r="123" spans="1:3" ht="16.5" customHeight="1">
      <c r="A123" s="1" t="s">
        <v>1646</v>
      </c>
      <c r="B123" s="1" t="s">
        <v>925</v>
      </c>
      <c r="C123" s="1" t="s">
        <v>1138</v>
      </c>
    </row>
    <row r="124" spans="1:3" ht="16.5" customHeight="1">
      <c r="A124" s="1" t="s">
        <v>1646</v>
      </c>
      <c r="B124" s="1" t="s">
        <v>1618</v>
      </c>
      <c r="C124" s="1" t="s">
        <v>1001</v>
      </c>
    </row>
    <row r="125" spans="1:3" ht="16.5" customHeight="1">
      <c r="A125" s="1" t="s">
        <v>1646</v>
      </c>
      <c r="B125" s="1" t="s">
        <v>109</v>
      </c>
      <c r="C125" s="1" t="s">
        <v>933</v>
      </c>
    </row>
    <row r="126" spans="1:3" ht="16.5" customHeight="1">
      <c r="A126" s="1" t="s">
        <v>1646</v>
      </c>
      <c r="B126" s="1" t="s">
        <v>1481</v>
      </c>
      <c r="C126" s="1" t="s">
        <v>1650</v>
      </c>
    </row>
    <row r="127" spans="1:3" ht="16.5" customHeight="1">
      <c r="A127" s="1" t="s">
        <v>1646</v>
      </c>
      <c r="B127" s="1" t="s">
        <v>1213</v>
      </c>
      <c r="C127" s="1" t="s">
        <v>1705</v>
      </c>
    </row>
    <row r="128" spans="1:3" ht="16.5" customHeight="1">
      <c r="A128" s="1" t="s">
        <v>1646</v>
      </c>
      <c r="B128" s="1" t="s">
        <v>725</v>
      </c>
      <c r="C128" s="1" t="s">
        <v>1171</v>
      </c>
    </row>
    <row r="129" spans="1:3" ht="16.5" customHeight="1">
      <c r="A129" s="1" t="s">
        <v>1646</v>
      </c>
      <c r="B129" s="1" t="s">
        <v>1739</v>
      </c>
      <c r="C129" s="1" t="s">
        <v>1760</v>
      </c>
    </row>
    <row r="130" spans="1:3" ht="16.5" customHeight="1">
      <c r="A130" s="1" t="s">
        <v>1646</v>
      </c>
      <c r="B130" s="1" t="s">
        <v>1301</v>
      </c>
      <c r="C130" s="1" t="s">
        <v>1476</v>
      </c>
    </row>
    <row r="131" spans="1:3" ht="16.5" customHeight="1">
      <c r="A131" s="1" t="s">
        <v>1646</v>
      </c>
      <c r="B131" s="1" t="s">
        <v>920</v>
      </c>
      <c r="C131" s="1" t="s">
        <v>98</v>
      </c>
    </row>
    <row r="132" spans="1:3" ht="16.5" customHeight="1">
      <c r="A132" s="1" t="s">
        <v>1646</v>
      </c>
      <c r="B132" s="1" t="s">
        <v>781</v>
      </c>
      <c r="C132" s="1" t="s">
        <v>1217</v>
      </c>
    </row>
    <row r="133" spans="1:3" ht="16.5" customHeight="1">
      <c r="A133" s="1" t="s">
        <v>1646</v>
      </c>
      <c r="B133" s="1" t="s">
        <v>1477</v>
      </c>
      <c r="C133" s="1" t="s">
        <v>736</v>
      </c>
    </row>
    <row r="134" spans="1:3" ht="16.5" customHeight="1">
      <c r="A134" s="1" t="s">
        <v>1646</v>
      </c>
      <c r="B134" s="1" t="s">
        <v>1209</v>
      </c>
      <c r="C134" s="1" t="s">
        <v>54</v>
      </c>
    </row>
    <row r="135" spans="1:3" ht="16.5" customHeight="1">
      <c r="A135" s="1" t="s">
        <v>1646</v>
      </c>
      <c r="B135" s="1" t="s">
        <v>1112</v>
      </c>
      <c r="C135" s="1" t="s">
        <v>878</v>
      </c>
    </row>
    <row r="136" spans="1:3" ht="16.5" customHeight="1">
      <c r="A136" s="1" t="s">
        <v>1646</v>
      </c>
      <c r="B136" s="1" t="s">
        <v>1720</v>
      </c>
      <c r="C136" s="1" t="s">
        <v>1013</v>
      </c>
    </row>
    <row r="137" spans="1:3" ht="16.5" customHeight="1">
      <c r="A137" s="1" t="s">
        <v>1646</v>
      </c>
      <c r="B137" s="1" t="s">
        <v>1091</v>
      </c>
      <c r="C137" s="1" t="s">
        <v>72</v>
      </c>
    </row>
    <row r="138" spans="1:3" ht="16.5" customHeight="1">
      <c r="A138" s="1" t="s">
        <v>1646</v>
      </c>
      <c r="B138" s="1" t="s">
        <v>1017</v>
      </c>
      <c r="C138" s="1" t="s">
        <v>57</v>
      </c>
    </row>
    <row r="139" spans="1:3" ht="16.5" customHeight="1">
      <c r="A139" s="1" t="s">
        <v>1646</v>
      </c>
      <c r="B139" s="1" t="s">
        <v>919</v>
      </c>
      <c r="C139" s="1" t="s">
        <v>1698</v>
      </c>
    </row>
    <row r="140" spans="1:3" ht="16.5" customHeight="1">
      <c r="A140" s="1" t="s">
        <v>1646</v>
      </c>
      <c r="B140" s="1" t="s">
        <v>104</v>
      </c>
      <c r="C140" s="1" t="s">
        <v>748</v>
      </c>
    </row>
    <row r="141" spans="1:3" ht="16.5" customHeight="1">
      <c r="A141" s="1" t="s">
        <v>1646</v>
      </c>
      <c r="B141" s="1" t="s">
        <v>1752</v>
      </c>
      <c r="C141" s="1" t="s">
        <v>801</v>
      </c>
    </row>
    <row r="142" spans="1:3" ht="16.5" customHeight="1">
      <c r="A142" s="1" t="s">
        <v>1646</v>
      </c>
      <c r="B142" s="1" t="s">
        <v>1267</v>
      </c>
      <c r="C142" s="1" t="s">
        <v>1028</v>
      </c>
    </row>
    <row r="143" spans="1:3" ht="16.5" customHeight="1">
      <c r="A143" s="1" t="s">
        <v>1646</v>
      </c>
      <c r="B143" s="1" t="s">
        <v>1040</v>
      </c>
      <c r="C143" s="1" t="s">
        <v>912</v>
      </c>
    </row>
    <row r="144" spans="1:3" ht="16.5" customHeight="1">
      <c r="A144" s="1" t="s">
        <v>1646</v>
      </c>
      <c r="B144" s="1" t="s">
        <v>741</v>
      </c>
      <c r="C144" s="1" t="s">
        <v>1330</v>
      </c>
    </row>
    <row r="145" spans="1:3" ht="16.5" customHeight="1">
      <c r="A145" s="1" t="s">
        <v>1646</v>
      </c>
      <c r="B145" s="1" t="s">
        <v>128</v>
      </c>
      <c r="C145" s="1" t="s">
        <v>1428</v>
      </c>
    </row>
    <row r="146" spans="1:3" ht="16.5" customHeight="1">
      <c r="A146" s="1" t="s">
        <v>1646</v>
      </c>
      <c r="B146" s="1" t="s">
        <v>1663</v>
      </c>
      <c r="C146" s="1" t="s">
        <v>1729</v>
      </c>
    </row>
    <row r="147" spans="1:3" ht="16.5" customHeight="1">
      <c r="A147" s="1" t="s">
        <v>1646</v>
      </c>
      <c r="B147" s="1" t="s">
        <v>1230</v>
      </c>
      <c r="C147" s="1" t="s">
        <v>1625</v>
      </c>
    </row>
    <row r="148" spans="1:3" ht="16.5" customHeight="1">
      <c r="A148" s="1" t="s">
        <v>1646</v>
      </c>
      <c r="B148" s="1" t="s">
        <v>830</v>
      </c>
      <c r="C148" s="1" t="s">
        <v>1610</v>
      </c>
    </row>
    <row r="149" spans="1:3" ht="16.5" customHeight="1">
      <c r="A149" s="1" t="s">
        <v>1646</v>
      </c>
      <c r="B149" s="1" t="s">
        <v>984</v>
      </c>
      <c r="C149" s="1" t="s">
        <v>1794</v>
      </c>
    </row>
    <row r="150" spans="1:3" ht="16.5" customHeight="1">
      <c r="A150" s="1" t="s">
        <v>1646</v>
      </c>
      <c r="B150" s="1" t="s">
        <v>1541</v>
      </c>
      <c r="C150" s="1" t="s">
        <v>1125</v>
      </c>
    </row>
    <row r="151" spans="1:3" ht="16.5" customHeight="1">
      <c r="A151" s="1" t="s">
        <v>1646</v>
      </c>
      <c r="B151" s="1" t="s">
        <v>1751</v>
      </c>
      <c r="C151" s="1" t="s">
        <v>1321</v>
      </c>
    </row>
    <row r="152" spans="1:3" ht="16.5" customHeight="1">
      <c r="A152" s="1" t="s">
        <v>1646</v>
      </c>
      <c r="B152" s="1" t="s">
        <v>1039</v>
      </c>
      <c r="C152" s="1" t="s">
        <v>1497</v>
      </c>
    </row>
    <row r="153" spans="1:3" ht="16.5" customHeight="1">
      <c r="A153" s="1" t="s">
        <v>1646</v>
      </c>
      <c r="B153" s="1" t="s">
        <v>740</v>
      </c>
      <c r="C153" s="1" t="s">
        <v>1708</v>
      </c>
    </row>
    <row r="154" spans="1:3" ht="16.5" customHeight="1">
      <c r="A154" s="1" t="s">
        <v>1646</v>
      </c>
      <c r="B154" s="1" t="s">
        <v>1662</v>
      </c>
      <c r="C154" s="1" t="s">
        <v>1371</v>
      </c>
    </row>
    <row r="155" spans="1:3" ht="16.5" customHeight="1">
      <c r="A155" s="1" t="s">
        <v>1646</v>
      </c>
      <c r="B155" s="1" t="s">
        <v>816</v>
      </c>
      <c r="C155" s="1" t="s">
        <v>5</v>
      </c>
    </row>
    <row r="156" spans="1:3" ht="16.5" customHeight="1">
      <c r="A156" s="1" t="s">
        <v>1646</v>
      </c>
      <c r="B156" s="1" t="s">
        <v>107</v>
      </c>
      <c r="C156" s="1" t="s">
        <v>1611</v>
      </c>
    </row>
    <row r="157" spans="1:3" ht="16.5" customHeight="1">
      <c r="A157" s="1" t="s">
        <v>1646</v>
      </c>
      <c r="B157" s="1" t="s">
        <v>1229</v>
      </c>
      <c r="C157" s="1" t="s">
        <v>1294</v>
      </c>
    </row>
    <row r="158" spans="1:3" ht="16.5" customHeight="1">
      <c r="A158" s="1" t="s">
        <v>799</v>
      </c>
      <c r="B158" s="1" t="s">
        <v>698</v>
      </c>
      <c r="C158" s="1" t="s">
        <v>1466</v>
      </c>
    </row>
    <row r="159" spans="1:3" ht="16.5" customHeight="1">
      <c r="A159" s="1" t="s">
        <v>799</v>
      </c>
      <c r="B159" s="1" t="s">
        <v>815</v>
      </c>
      <c r="C159" s="1" t="s">
        <v>1602</v>
      </c>
    </row>
    <row r="160" spans="1:3" ht="16.5" customHeight="1">
      <c r="A160" s="1" t="s">
        <v>799</v>
      </c>
      <c r="B160" s="1" t="s">
        <v>728</v>
      </c>
      <c r="C160" s="1" t="s">
        <v>131</v>
      </c>
    </row>
    <row r="161" spans="1:3" ht="16.5" customHeight="1">
      <c r="A161" s="1" t="s">
        <v>799</v>
      </c>
      <c r="B161" s="1" t="s">
        <v>1304</v>
      </c>
      <c r="C161" s="1" t="s">
        <v>1061</v>
      </c>
    </row>
    <row r="162" spans="1:3" ht="16.5" customHeight="1">
      <c r="A162" s="1" t="s">
        <v>799</v>
      </c>
      <c r="B162" s="1" t="s">
        <v>1021</v>
      </c>
      <c r="C162" s="1" t="s">
        <v>1771</v>
      </c>
    </row>
    <row r="163" spans="1:3" ht="16.5" customHeight="1">
      <c r="A163" s="1" t="s">
        <v>799</v>
      </c>
      <c r="B163" s="1" t="s">
        <v>922</v>
      </c>
      <c r="C163" s="1" t="s">
        <v>1265</v>
      </c>
    </row>
    <row r="164" spans="1:3" ht="16.5" customHeight="1">
      <c r="A164" s="1" t="s">
        <v>799</v>
      </c>
      <c r="B164" s="1" t="s">
        <v>106</v>
      </c>
      <c r="C164" s="1" t="s">
        <v>1142</v>
      </c>
    </row>
    <row r="165" spans="1:3" ht="16.5" customHeight="1">
      <c r="A165" s="1" t="s">
        <v>799</v>
      </c>
      <c r="B165" s="1" t="s">
        <v>1113</v>
      </c>
      <c r="C165" s="1" t="s">
        <v>1692</v>
      </c>
    </row>
    <row r="166" spans="1:3" ht="16.5" customHeight="1">
      <c r="A166" s="1" t="s">
        <v>799</v>
      </c>
      <c r="B166" s="1" t="s">
        <v>1384</v>
      </c>
      <c r="C166" s="1" t="s">
        <v>1016</v>
      </c>
    </row>
    <row r="167" spans="1:3" ht="16.5" customHeight="1">
      <c r="A167" s="1" t="s">
        <v>799</v>
      </c>
      <c r="B167" s="1" t="s">
        <v>814</v>
      </c>
      <c r="C167" s="1" t="s">
        <v>897</v>
      </c>
    </row>
    <row r="168" spans="1:3" ht="16.5" customHeight="1">
      <c r="A168" s="1" t="s">
        <v>799</v>
      </c>
      <c r="B168" s="1" t="s">
        <v>1237</v>
      </c>
      <c r="C168" s="1" t="s">
        <v>1085</v>
      </c>
    </row>
    <row r="169" spans="1:3" ht="16.5" customHeight="1">
      <c r="A169" s="1" t="s">
        <v>799</v>
      </c>
      <c r="B169" s="1" t="s">
        <v>1303</v>
      </c>
      <c r="C169" s="1" t="s">
        <v>828</v>
      </c>
    </row>
    <row r="170" spans="1:3" ht="16.5" customHeight="1">
      <c r="A170" s="1" t="s">
        <v>799</v>
      </c>
      <c r="B170" s="1" t="s">
        <v>1020</v>
      </c>
      <c r="C170" s="1" t="s">
        <v>827</v>
      </c>
    </row>
    <row r="171" spans="1:3" ht="16.5" customHeight="1">
      <c r="A171" s="1" t="s">
        <v>799</v>
      </c>
      <c r="B171" s="1" t="s">
        <v>1366</v>
      </c>
      <c r="C171" s="1" t="s">
        <v>1653</v>
      </c>
    </row>
    <row r="172" spans="1:3" ht="16.5" customHeight="1">
      <c r="A172" s="1" t="s">
        <v>799</v>
      </c>
      <c r="B172" s="1" t="s">
        <v>921</v>
      </c>
      <c r="C172" s="1" t="s">
        <v>1018</v>
      </c>
    </row>
    <row r="173" spans="1:3" ht="16.5" customHeight="1">
      <c r="A173" s="1" t="s">
        <v>799</v>
      </c>
      <c r="B173" s="1" t="s">
        <v>105</v>
      </c>
      <c r="C173" s="1" t="s">
        <v>1184</v>
      </c>
    </row>
    <row r="174" spans="1:3" ht="16.5" customHeight="1">
      <c r="A174" s="1" t="s">
        <v>799</v>
      </c>
      <c r="B174" s="1" t="s">
        <v>1211</v>
      </c>
      <c r="C174" s="1" t="s">
        <v>873</v>
      </c>
    </row>
    <row r="175" spans="1:3" ht="16.5" customHeight="1">
      <c r="A175" s="1" t="s">
        <v>799</v>
      </c>
      <c r="B175" s="1" t="s">
        <v>1799</v>
      </c>
      <c r="C175" s="1" t="s">
        <v>1130</v>
      </c>
    </row>
    <row r="176" spans="1:3" ht="16.5" customHeight="1">
      <c r="A176" s="1" t="s">
        <v>799</v>
      </c>
      <c r="B176" s="1" t="s">
        <v>697</v>
      </c>
      <c r="C176" s="1" t="s">
        <v>869</v>
      </c>
    </row>
    <row r="177" spans="1:3" ht="16.5" customHeight="1">
      <c r="A177" s="1" t="s">
        <v>799</v>
      </c>
      <c r="B177" s="1" t="s">
        <v>729</v>
      </c>
      <c r="C177" s="1" t="s">
        <v>1254</v>
      </c>
    </row>
    <row r="178" spans="1:3" ht="16.5" customHeight="1">
      <c r="A178" s="1" t="s">
        <v>799</v>
      </c>
      <c r="B178" s="1" t="s">
        <v>1026</v>
      </c>
      <c r="C178" s="1" t="s">
        <v>1395</v>
      </c>
    </row>
    <row r="179" spans="1:3" ht="16.5" customHeight="1">
      <c r="A179" s="1" t="s">
        <v>799</v>
      </c>
      <c r="B179" s="1" t="s">
        <v>1716</v>
      </c>
      <c r="C179" s="1" t="s">
        <v>1421</v>
      </c>
    </row>
    <row r="180" spans="1:3" ht="16.5" customHeight="1">
      <c r="A180" s="1" t="s">
        <v>799</v>
      </c>
      <c r="B180" s="1" t="s">
        <v>1484</v>
      </c>
      <c r="C180" s="1" t="s">
        <v>832</v>
      </c>
    </row>
    <row r="181" spans="1:3" ht="16.5" customHeight="1">
      <c r="A181" s="1" t="s">
        <v>799</v>
      </c>
      <c r="B181" s="1" t="s">
        <v>1216</v>
      </c>
      <c r="C181" s="1" t="s">
        <v>770</v>
      </c>
    </row>
    <row r="182" spans="1:3" ht="16.5" customHeight="1">
      <c r="A182" s="1" t="s">
        <v>799</v>
      </c>
      <c r="B182" s="1" t="s">
        <v>1118</v>
      </c>
      <c r="C182" s="1" t="s">
        <v>1453</v>
      </c>
    </row>
    <row r="183" spans="1:3" ht="16.5" customHeight="1">
      <c r="A183" s="1" t="s">
        <v>799</v>
      </c>
      <c r="B183" s="1" t="s">
        <v>818</v>
      </c>
      <c r="C183" s="1" t="s">
        <v>764</v>
      </c>
    </row>
    <row r="184" spans="1:3" ht="16.5" customHeight="1">
      <c r="A184" s="1" t="s">
        <v>799</v>
      </c>
      <c r="B184" s="1" t="s">
        <v>80</v>
      </c>
      <c r="C184" s="1" t="s">
        <v>1668</v>
      </c>
    </row>
    <row r="185" spans="1:3" ht="16.5" customHeight="1">
      <c r="A185" s="1" t="s">
        <v>799</v>
      </c>
      <c r="B185" s="1" t="s">
        <v>1182</v>
      </c>
      <c r="C185" s="1" t="s">
        <v>1084</v>
      </c>
    </row>
    <row r="186" spans="1:3" ht="16.5" customHeight="1">
      <c r="A186" s="1" t="s">
        <v>799</v>
      </c>
      <c r="B186" s="1" t="s">
        <v>1002</v>
      </c>
      <c r="C186" s="1" t="s">
        <v>1242</v>
      </c>
    </row>
    <row r="187" spans="1:3" ht="16.5" customHeight="1">
      <c r="A187" s="1" t="s">
        <v>799</v>
      </c>
      <c r="B187" s="1" t="s">
        <v>1741</v>
      </c>
      <c r="C187" s="1" t="s">
        <v>1372</v>
      </c>
    </row>
    <row r="188" spans="1:3" ht="16.5" customHeight="1">
      <c r="A188" s="1" t="s">
        <v>799</v>
      </c>
      <c r="B188" s="1" t="s">
        <v>1025</v>
      </c>
      <c r="C188" s="1" t="s">
        <v>1396</v>
      </c>
    </row>
    <row r="189" spans="1:3" ht="16.5" customHeight="1">
      <c r="A189" s="1" t="s">
        <v>799</v>
      </c>
      <c r="B189" s="1" t="s">
        <v>1483</v>
      </c>
      <c r="C189" s="1" t="s">
        <v>1574</v>
      </c>
    </row>
    <row r="190" spans="1:3" ht="16.5" customHeight="1">
      <c r="A190" s="1" t="s">
        <v>799</v>
      </c>
      <c r="B190" s="1" t="s">
        <v>1215</v>
      </c>
      <c r="C190" s="1" t="s">
        <v>1159</v>
      </c>
    </row>
    <row r="191" spans="1:3" ht="16.5" customHeight="1">
      <c r="A191" s="1" t="s">
        <v>799</v>
      </c>
      <c r="B191" s="1" t="s">
        <v>1117</v>
      </c>
      <c r="C191" s="1" t="s">
        <v>124</v>
      </c>
    </row>
    <row r="192" spans="1:3" ht="16.5" customHeight="1">
      <c r="A192" s="1" t="s">
        <v>799</v>
      </c>
      <c r="B192" s="1" t="s">
        <v>1306</v>
      </c>
      <c r="C192" s="1" t="s">
        <v>33</v>
      </c>
    </row>
    <row r="193" spans="1:3" ht="16.5" customHeight="1">
      <c r="A193" s="1" t="s">
        <v>799</v>
      </c>
      <c r="B193" s="1" t="s">
        <v>926</v>
      </c>
      <c r="C193" s="1" t="s">
        <v>1153</v>
      </c>
    </row>
    <row r="194" spans="1:3" ht="16.5" customHeight="1">
      <c r="A194" s="1" t="s">
        <v>799</v>
      </c>
      <c r="B194" s="1" t="s">
        <v>110</v>
      </c>
      <c r="C194" s="1" t="s">
        <v>1319</v>
      </c>
    </row>
    <row r="195" spans="1:3" ht="16.5" customHeight="1">
      <c r="A195" s="1" t="s">
        <v>799</v>
      </c>
      <c r="B195" s="1" t="s">
        <v>1482</v>
      </c>
      <c r="C195" s="1" t="s">
        <v>744</v>
      </c>
    </row>
    <row r="196" spans="1:3" ht="16.5" customHeight="1">
      <c r="A196" s="1" t="s">
        <v>799</v>
      </c>
      <c r="B196" s="1" t="s">
        <v>1214</v>
      </c>
      <c r="C196" s="1" t="s">
        <v>716</v>
      </c>
    </row>
    <row r="197" spans="1:3" ht="16.5" customHeight="1">
      <c r="A197" s="1" t="s">
        <v>910</v>
      </c>
      <c r="B197" s="1" t="s">
        <v>1224</v>
      </c>
      <c r="C197" s="1" t="s">
        <v>1525</v>
      </c>
    </row>
    <row r="198" spans="1:3" ht="16.5" customHeight="1">
      <c r="A198" s="1" t="s">
        <v>910</v>
      </c>
      <c r="B198" s="1" t="s">
        <v>14</v>
      </c>
      <c r="C198" s="1" t="s">
        <v>989</v>
      </c>
    </row>
    <row r="199" spans="1:3" ht="16.5" customHeight="1">
      <c r="A199" s="1" t="s">
        <v>910</v>
      </c>
      <c r="B199" s="1" t="s">
        <v>1382</v>
      </c>
      <c r="C199" s="1" t="s">
        <v>1134</v>
      </c>
    </row>
    <row r="200" spans="1:3" ht="16.5" customHeight="1">
      <c r="A200" s="1" t="s">
        <v>910</v>
      </c>
      <c r="B200" s="1" t="s">
        <v>1122</v>
      </c>
      <c r="C200" s="1" t="s">
        <v>1183</v>
      </c>
    </row>
    <row r="201" spans="1:3" ht="16.5" customHeight="1">
      <c r="A201" s="1" t="s">
        <v>910</v>
      </c>
      <c r="B201" s="1" t="s">
        <v>856</v>
      </c>
      <c r="C201" s="1" t="s">
        <v>765</v>
      </c>
    </row>
    <row r="202" spans="1:3" ht="16.5" customHeight="1">
      <c r="A202" s="1" t="s">
        <v>910</v>
      </c>
      <c r="B202" s="1" t="s">
        <v>822</v>
      </c>
      <c r="C202" s="1" t="s">
        <v>1441</v>
      </c>
    </row>
    <row r="203" spans="1:3" ht="16.5" customHeight="1">
      <c r="A203" s="1" t="s">
        <v>910</v>
      </c>
      <c r="B203" s="1" t="s">
        <v>1381</v>
      </c>
      <c r="C203" s="1" t="s">
        <v>1494</v>
      </c>
    </row>
    <row r="204" spans="1:3" ht="16.5" customHeight="1">
      <c r="A204" s="1" t="s">
        <v>910</v>
      </c>
      <c r="B204" s="1" t="s">
        <v>1559</v>
      </c>
      <c r="C204" s="1" t="s">
        <v>1390</v>
      </c>
    </row>
    <row r="205" spans="1:3" ht="16.5" customHeight="1">
      <c r="A205" s="1" t="s">
        <v>910</v>
      </c>
      <c r="B205" s="1" t="s">
        <v>1288</v>
      </c>
      <c r="C205" s="1" t="s">
        <v>1539</v>
      </c>
    </row>
    <row r="206" spans="1:3" ht="16.5" customHeight="1">
      <c r="A206" s="1" t="s">
        <v>910</v>
      </c>
      <c r="B206" s="1" t="s">
        <v>1386</v>
      </c>
      <c r="C206" s="1" t="s">
        <v>1212</v>
      </c>
    </row>
    <row r="207" spans="1:3" ht="16.5" customHeight="1">
      <c r="A207" s="1" t="s">
        <v>910</v>
      </c>
      <c r="B207" s="1" t="s">
        <v>1392</v>
      </c>
      <c r="C207" s="1" t="s">
        <v>1464</v>
      </c>
    </row>
    <row r="208" spans="1:3" ht="16.5" customHeight="1">
      <c r="A208" s="1" t="s">
        <v>910</v>
      </c>
      <c r="B208" s="1" t="s">
        <v>1004</v>
      </c>
      <c r="C208" s="1" t="s">
        <v>1726</v>
      </c>
    </row>
    <row r="209" spans="1:3" ht="16.5" customHeight="1">
      <c r="A209" s="1" t="s">
        <v>910</v>
      </c>
      <c r="B209" s="1" t="s">
        <v>1318</v>
      </c>
      <c r="C209" s="1" t="s">
        <v>1177</v>
      </c>
    </row>
    <row r="210" spans="1:3" ht="16.5" customHeight="1">
      <c r="A210" s="1" t="s">
        <v>910</v>
      </c>
      <c r="B210" s="1" t="s">
        <v>1188</v>
      </c>
      <c r="C210" s="1" t="s">
        <v>9</v>
      </c>
    </row>
    <row r="211" spans="1:3" ht="16.5" customHeight="1">
      <c r="A211" s="1" t="s">
        <v>910</v>
      </c>
      <c r="B211" s="1" t="s">
        <v>81</v>
      </c>
      <c r="C211" s="1" t="s">
        <v>1636</v>
      </c>
    </row>
    <row r="212" spans="1:3" ht="16.5" customHeight="1">
      <c r="A212" s="1" t="s">
        <v>910</v>
      </c>
      <c r="B212" s="1" t="s">
        <v>902</v>
      </c>
      <c r="C212" s="1" t="s">
        <v>1147</v>
      </c>
    </row>
    <row r="213" spans="1:3" ht="16.5" customHeight="1">
      <c r="A213" s="1" t="s">
        <v>910</v>
      </c>
      <c r="B213" s="1" t="s">
        <v>1385</v>
      </c>
      <c r="C213" s="1" t="s">
        <v>1468</v>
      </c>
    </row>
    <row r="214" spans="1:3" ht="16.5" customHeight="1">
      <c r="A214" s="1" t="s">
        <v>910</v>
      </c>
      <c r="B214" s="1" t="s">
        <v>1124</v>
      </c>
      <c r="C214" s="1" t="s">
        <v>122</v>
      </c>
    </row>
    <row r="215" spans="1:3" ht="16.5" customHeight="1">
      <c r="A215" s="1" t="s">
        <v>910</v>
      </c>
      <c r="B215" s="1" t="s">
        <v>1289</v>
      </c>
      <c r="C215" s="1" t="s">
        <v>1048</v>
      </c>
    </row>
    <row r="216" spans="1:3" ht="16.5" customHeight="1">
      <c r="A216" s="1" t="s">
        <v>910</v>
      </c>
      <c r="B216" s="1" t="s">
        <v>823</v>
      </c>
      <c r="C216" s="1" t="s">
        <v>927</v>
      </c>
    </row>
    <row r="217" spans="1:3" ht="16.5" customHeight="1">
      <c r="A217" s="1" t="s">
        <v>848</v>
      </c>
      <c r="B217" s="1" t="s">
        <v>797</v>
      </c>
      <c r="C217" s="1" t="s">
        <v>871</v>
      </c>
    </row>
    <row r="218" spans="1:3" ht="16.5" customHeight="1">
      <c r="A218" s="1" t="s">
        <v>848</v>
      </c>
      <c r="B218" s="1" t="s">
        <v>121</v>
      </c>
      <c r="C218" s="1" t="s">
        <v>1255</v>
      </c>
    </row>
    <row r="219" spans="1:3" ht="16.5" customHeight="1">
      <c r="A219" s="1" t="s">
        <v>848</v>
      </c>
      <c r="B219" s="1" t="s">
        <v>94</v>
      </c>
      <c r="C219" s="1" t="s">
        <v>939</v>
      </c>
    </row>
    <row r="220" spans="1:3" ht="16.5" customHeight="1">
      <c r="A220" s="1" t="s">
        <v>848</v>
      </c>
      <c r="B220" s="1" t="s">
        <v>1628</v>
      </c>
      <c r="C220" s="1" t="s">
        <v>1454</v>
      </c>
    </row>
    <row r="221" spans="1:3" ht="16.5" customHeight="1">
      <c r="A221" s="1" t="s">
        <v>848</v>
      </c>
      <c r="B221" s="1" t="s">
        <v>1363</v>
      </c>
      <c r="C221" s="1" t="s">
        <v>35</v>
      </c>
    </row>
    <row r="222" spans="1:3" ht="16.5" customHeight="1">
      <c r="A222" s="1" t="s">
        <v>848</v>
      </c>
      <c r="B222" s="1" t="s">
        <v>1173</v>
      </c>
      <c r="C222" s="1" t="s">
        <v>1553</v>
      </c>
    </row>
    <row r="223" spans="1:3" ht="16.5" customHeight="1">
      <c r="A223" s="1" t="s">
        <v>848</v>
      </c>
      <c r="B223" s="1" t="s">
        <v>1543</v>
      </c>
      <c r="C223" s="1" t="s">
        <v>24</v>
      </c>
    </row>
    <row r="224" spans="1:3" ht="16.5" customHeight="1">
      <c r="A224" s="1" t="s">
        <v>848</v>
      </c>
      <c r="B224" s="1" t="s">
        <v>1172</v>
      </c>
      <c r="C224" s="1" t="s">
        <v>1</v>
      </c>
    </row>
    <row r="225" spans="1:3" ht="16.5" customHeight="1">
      <c r="A225" s="1" t="s">
        <v>848</v>
      </c>
      <c r="B225" s="1" t="s">
        <v>1508</v>
      </c>
      <c r="C225" s="1" t="s">
        <v>1165</v>
      </c>
    </row>
    <row r="226" spans="1:3" ht="16.5" customHeight="1">
      <c r="A226" s="1" t="s">
        <v>848</v>
      </c>
      <c r="B226" s="1" t="s">
        <v>1797</v>
      </c>
      <c r="C226" s="1" t="s">
        <v>1309</v>
      </c>
    </row>
    <row r="227" spans="1:3" ht="16.5" customHeight="1">
      <c r="A227" s="1" t="s">
        <v>848</v>
      </c>
      <c r="B227" s="1" t="s">
        <v>903</v>
      </c>
      <c r="C227" s="1" t="s">
        <v>47</v>
      </c>
    </row>
    <row r="228" spans="1:3" ht="16.5" customHeight="1">
      <c r="A228" s="1" t="s">
        <v>848</v>
      </c>
      <c r="B228" s="1" t="s">
        <v>1627</v>
      </c>
      <c r="C228" s="1" t="s">
        <v>1270</v>
      </c>
    </row>
    <row r="229" spans="1:3" ht="16.5" customHeight="1">
      <c r="A229" s="1" t="s">
        <v>848</v>
      </c>
      <c r="B229" s="1" t="s">
        <v>783</v>
      </c>
      <c r="C229" s="1" t="s">
        <v>1791</v>
      </c>
    </row>
    <row r="230" spans="1:3" ht="16.5" customHeight="1">
      <c r="A230" s="1" t="s">
        <v>848</v>
      </c>
      <c r="B230" s="1" t="s">
        <v>1095</v>
      </c>
      <c r="C230" s="1" t="s">
        <v>144</v>
      </c>
    </row>
    <row r="231" spans="1:3" ht="16.5" customHeight="1">
      <c r="A231" s="1" t="s">
        <v>848</v>
      </c>
      <c r="B231" s="1" t="s">
        <v>798</v>
      </c>
      <c r="C231" s="1" t="s">
        <v>135</v>
      </c>
    </row>
    <row r="232" spans="1:3" ht="16.5" customHeight="1">
      <c r="A232" s="1" t="s">
        <v>848</v>
      </c>
      <c r="B232" s="1" t="s">
        <v>907</v>
      </c>
      <c r="C232" s="1" t="s">
        <v>10</v>
      </c>
    </row>
    <row r="233" spans="1:3" ht="16.5" customHeight="1">
      <c r="A233" s="1" t="s">
        <v>848</v>
      </c>
      <c r="B233" s="1" t="s">
        <v>95</v>
      </c>
      <c r="C233" s="1" t="s">
        <v>690</v>
      </c>
    </row>
    <row r="234" spans="1:3" ht="16.5" customHeight="1">
      <c r="A234" s="1" t="s">
        <v>848</v>
      </c>
      <c r="B234" s="1" t="s">
        <v>1094</v>
      </c>
      <c r="C234" s="1" t="s">
        <v>1614</v>
      </c>
    </row>
    <row r="235" spans="1:3" ht="16.5" customHeight="1">
      <c r="A235" s="1" t="s">
        <v>848</v>
      </c>
      <c r="B235" s="1" t="s">
        <v>906</v>
      </c>
      <c r="C235" s="1" t="s">
        <v>1073</v>
      </c>
    </row>
    <row r="236" spans="1:3" ht="16.5" customHeight="1">
      <c r="A236" s="1" t="s">
        <v>1759</v>
      </c>
      <c r="B236" s="1" t="s">
        <v>68</v>
      </c>
      <c r="C236" s="1" t="s">
        <v>1033</v>
      </c>
    </row>
    <row r="237" spans="1:3" ht="16.5" customHeight="1">
      <c r="A237" s="1" t="s">
        <v>1759</v>
      </c>
      <c r="B237" s="1" t="s">
        <v>1518</v>
      </c>
      <c r="C237" s="1" t="s">
        <v>1402</v>
      </c>
    </row>
    <row r="238" spans="1:3" ht="16.5" customHeight="1">
      <c r="A238" s="1" t="s">
        <v>1759</v>
      </c>
      <c r="B238" s="1" t="s">
        <v>1067</v>
      </c>
      <c r="C238" s="1" t="s">
        <v>843</v>
      </c>
    </row>
    <row r="239" spans="1:3" ht="16.5" customHeight="1">
      <c r="A239" s="1" t="s">
        <v>1759</v>
      </c>
      <c r="B239" s="1" t="s">
        <v>787</v>
      </c>
      <c r="C239" s="1" t="s">
        <v>1336</v>
      </c>
    </row>
    <row r="240" spans="1:3" ht="16.5" customHeight="1">
      <c r="A240" s="1" t="s">
        <v>1759</v>
      </c>
      <c r="B240" s="1" t="s">
        <v>977</v>
      </c>
      <c r="C240" s="1" t="s">
        <v>971</v>
      </c>
    </row>
    <row r="241" spans="1:3" ht="16.5" customHeight="1">
      <c r="A241" s="1" t="s">
        <v>1759</v>
      </c>
      <c r="B241" s="1" t="s">
        <v>1690</v>
      </c>
      <c r="C241" s="1" t="s">
        <v>163</v>
      </c>
    </row>
    <row r="242" spans="1:3" ht="16.5" customHeight="1">
      <c r="A242" s="1" t="s">
        <v>1759</v>
      </c>
      <c r="B242" s="1" t="s">
        <v>1337</v>
      </c>
      <c r="C242" s="1" t="s">
        <v>705</v>
      </c>
    </row>
    <row r="243" spans="1:3" ht="16.5" customHeight="1">
      <c r="A243" s="1" t="s">
        <v>1759</v>
      </c>
      <c r="B243" s="1" t="s">
        <v>1520</v>
      </c>
      <c r="C243" s="1" t="s">
        <v>1438</v>
      </c>
    </row>
    <row r="244" spans="1:3" ht="16.5" customHeight="1">
      <c r="A244" s="1" t="s">
        <v>1759</v>
      </c>
      <c r="B244" s="1" t="s">
        <v>1070</v>
      </c>
      <c r="C244" s="1" t="s">
        <v>1706</v>
      </c>
    </row>
    <row r="245" spans="1:3" ht="16.5" customHeight="1">
      <c r="A245" s="1" t="s">
        <v>1759</v>
      </c>
      <c r="B245" s="1" t="s">
        <v>1695</v>
      </c>
      <c r="C245" s="1" t="s">
        <v>1615</v>
      </c>
    </row>
    <row r="246" spans="1:3" ht="16.5" customHeight="1">
      <c r="A246" s="1" t="s">
        <v>1759</v>
      </c>
      <c r="B246" s="1" t="s">
        <v>1620</v>
      </c>
      <c r="C246" s="1" t="s">
        <v>891</v>
      </c>
    </row>
    <row r="247" spans="1:3" ht="16.5" customHeight="1">
      <c r="A247" s="1" t="s">
        <v>1759</v>
      </c>
      <c r="B247" s="1" t="s">
        <v>1069</v>
      </c>
      <c r="C247" s="1" t="s">
        <v>888</v>
      </c>
    </row>
    <row r="248" spans="1:3" ht="16.5" customHeight="1">
      <c r="A248" s="1" t="s">
        <v>1759</v>
      </c>
      <c r="B248" s="1" t="s">
        <v>1694</v>
      </c>
      <c r="C248" s="1" t="s">
        <v>722</v>
      </c>
    </row>
    <row r="249" spans="1:3" ht="16.5" customHeight="1">
      <c r="A249" s="1" t="s">
        <v>826</v>
      </c>
      <c r="B249" s="1" t="s">
        <v>1244</v>
      </c>
      <c r="C249" s="1" t="s">
        <v>1731</v>
      </c>
    </row>
    <row r="250" spans="1:3" ht="16.5" customHeight="1">
      <c r="A250" s="1" t="s">
        <v>826</v>
      </c>
      <c r="B250" s="1" t="s">
        <v>1683</v>
      </c>
      <c r="C250" s="1" t="s">
        <v>1616</v>
      </c>
    </row>
    <row r="251" spans="1:3" ht="16.5" customHeight="1">
      <c r="A251" s="1" t="s">
        <v>826</v>
      </c>
      <c r="B251" s="1" t="s">
        <v>1088</v>
      </c>
      <c r="C251" s="1" t="s">
        <v>1341</v>
      </c>
    </row>
    <row r="252" spans="1:3" ht="16.5" customHeight="1">
      <c r="A252" s="1" t="s">
        <v>826</v>
      </c>
      <c r="B252" s="1" t="s">
        <v>955</v>
      </c>
      <c r="C252" s="1" t="s">
        <v>1762</v>
      </c>
    </row>
    <row r="253" spans="1:3" ht="16.5" customHeight="1">
      <c r="A253" s="1" t="s">
        <v>826</v>
      </c>
      <c r="B253" s="1" t="s">
        <v>46</v>
      </c>
      <c r="C253" s="1" t="s">
        <v>1167</v>
      </c>
    </row>
    <row r="254" spans="1:3" ht="16.5" customHeight="1">
      <c r="A254" s="1" t="s">
        <v>826</v>
      </c>
      <c r="B254" s="1" t="s">
        <v>791</v>
      </c>
      <c r="C254" s="1" t="s">
        <v>1423</v>
      </c>
    </row>
    <row r="255" spans="1:3" ht="16.5" customHeight="1">
      <c r="A255" s="1" t="s">
        <v>826</v>
      </c>
      <c r="B255" s="1" t="s">
        <v>768</v>
      </c>
      <c r="C255" s="1" t="s">
        <v>1612</v>
      </c>
    </row>
    <row r="256" spans="1:3" ht="16.5" customHeight="1">
      <c r="A256" s="1" t="s">
        <v>826</v>
      </c>
      <c r="B256" s="1" t="s">
        <v>1311</v>
      </c>
      <c r="C256" s="1" t="s">
        <v>88</v>
      </c>
    </row>
    <row r="257" spans="1:3" ht="16.5" customHeight="1">
      <c r="A257" s="1" t="s">
        <v>826</v>
      </c>
      <c r="B257" s="1" t="s">
        <v>45</v>
      </c>
      <c r="C257" s="1" t="s">
        <v>1119</v>
      </c>
    </row>
    <row r="258" spans="1:3" ht="16.5" customHeight="1">
      <c r="A258" s="1" t="s">
        <v>826</v>
      </c>
      <c r="B258" s="1" t="s">
        <v>1800</v>
      </c>
      <c r="C258" s="1" t="s">
        <v>762</v>
      </c>
    </row>
    <row r="259" spans="1:3" ht="16.5" customHeight="1">
      <c r="A259" s="1" t="s">
        <v>826</v>
      </c>
      <c r="B259" s="1" t="s">
        <v>39</v>
      </c>
      <c r="C259" s="1" t="s">
        <v>1060</v>
      </c>
    </row>
    <row r="260" spans="1:3" ht="16.5" customHeight="1">
      <c r="A260" s="1" t="s">
        <v>826</v>
      </c>
      <c r="B260" s="1" t="s">
        <v>1768</v>
      </c>
      <c r="C260" s="1" t="s">
        <v>959</v>
      </c>
    </row>
    <row r="261" spans="1:3" ht="16.5" customHeight="1">
      <c r="A261" s="1" t="s">
        <v>826</v>
      </c>
      <c r="B261" s="1" t="s">
        <v>1678</v>
      </c>
      <c r="C261" s="1" t="s">
        <v>62</v>
      </c>
    </row>
    <row r="262" spans="1:3" ht="16.5" customHeight="1">
      <c r="A262" s="1" t="s">
        <v>826</v>
      </c>
      <c r="B262" s="1" t="s">
        <v>953</v>
      </c>
      <c r="C262" s="1" t="s">
        <v>1207</v>
      </c>
    </row>
    <row r="263" spans="1:3" ht="16.5" customHeight="1">
      <c r="A263" s="1" t="s">
        <v>826</v>
      </c>
      <c r="B263" s="1" t="s">
        <v>1795</v>
      </c>
      <c r="C263" s="1" t="s">
        <v>778</v>
      </c>
    </row>
    <row r="264" spans="1:3" ht="16.5" customHeight="1">
      <c r="A264" s="1" t="s">
        <v>826</v>
      </c>
      <c r="B264" s="1" t="s">
        <v>143</v>
      </c>
      <c r="C264" s="1" t="s">
        <v>884</v>
      </c>
    </row>
    <row r="265" spans="1:3" ht="16.5" customHeight="1">
      <c r="A265" s="1" t="s">
        <v>826</v>
      </c>
      <c r="B265" s="1" t="s">
        <v>1241</v>
      </c>
      <c r="C265" s="1" t="s">
        <v>738</v>
      </c>
    </row>
    <row r="266" spans="1:3" ht="16.5" customHeight="1">
      <c r="A266" s="1" t="s">
        <v>826</v>
      </c>
      <c r="B266" s="1" t="s">
        <v>1579</v>
      </c>
      <c r="C266" s="1" t="s">
        <v>1455</v>
      </c>
    </row>
    <row r="267" spans="1:3" ht="16.5" customHeight="1">
      <c r="A267" s="1" t="s">
        <v>826</v>
      </c>
      <c r="B267" s="1" t="s">
        <v>709</v>
      </c>
      <c r="C267" s="1" t="s">
        <v>1198</v>
      </c>
    </row>
    <row r="268" spans="1:3" ht="16.5" customHeight="1">
      <c r="A268" s="1" t="s">
        <v>826</v>
      </c>
      <c r="B268" s="1" t="s">
        <v>1556</v>
      </c>
      <c r="C268" s="1" t="s">
        <v>49</v>
      </c>
    </row>
    <row r="269" spans="1:3" ht="16.5" customHeight="1">
      <c r="A269" s="1" t="s">
        <v>826</v>
      </c>
      <c r="B269" s="1" t="s">
        <v>1238</v>
      </c>
      <c r="C269" s="1" t="s">
        <v>1656</v>
      </c>
    </row>
    <row r="270" spans="1:3" ht="16.5" customHeight="1">
      <c r="A270" s="1" t="s">
        <v>826</v>
      </c>
      <c r="B270" s="1" t="s">
        <v>951</v>
      </c>
      <c r="C270" s="1" t="s">
        <v>840</v>
      </c>
    </row>
    <row r="271" spans="1:3" ht="16.5" customHeight="1">
      <c r="A271" s="1" t="s">
        <v>826</v>
      </c>
      <c r="B271" s="1" t="s">
        <v>1765</v>
      </c>
      <c r="C271" s="1" t="s">
        <v>1000</v>
      </c>
    </row>
    <row r="272" spans="1:3" ht="16.5" customHeight="1">
      <c r="A272" s="1" t="s">
        <v>1284</v>
      </c>
      <c r="B272" s="1" t="s">
        <v>1313</v>
      </c>
      <c r="C272" s="1" t="s">
        <v>839</v>
      </c>
    </row>
    <row r="273" spans="1:3" ht="16.5" customHeight="1">
      <c r="A273" s="1" t="s">
        <v>1284</v>
      </c>
      <c r="B273" s="1" t="s">
        <v>769</v>
      </c>
      <c r="C273" s="1" t="s">
        <v>949</v>
      </c>
    </row>
    <row r="274" spans="1:3" ht="16.5" customHeight="1">
      <c r="A274" s="1" t="s">
        <v>1284</v>
      </c>
      <c r="B274" s="1" t="s">
        <v>1685</v>
      </c>
      <c r="C274" s="1" t="s">
        <v>1235</v>
      </c>
    </row>
    <row r="275" spans="1:3" ht="16.5" customHeight="1">
      <c r="A275" s="1" t="s">
        <v>1284</v>
      </c>
      <c r="B275" s="1" t="s">
        <v>1681</v>
      </c>
      <c r="C275" s="1" t="s">
        <v>1517</v>
      </c>
    </row>
    <row r="276" spans="1:3" ht="16.5" customHeight="1">
      <c r="A276" s="1" t="s">
        <v>1284</v>
      </c>
      <c r="B276" s="1" t="s">
        <v>1510</v>
      </c>
      <c r="C276" s="1" t="s">
        <v>1410</v>
      </c>
    </row>
    <row r="277" spans="1:3" ht="16.5" customHeight="1">
      <c r="A277" s="1" t="s">
        <v>1284</v>
      </c>
      <c r="B277" s="1" t="s">
        <v>114</v>
      </c>
      <c r="C277" s="1" t="s">
        <v>1063</v>
      </c>
    </row>
    <row r="278" spans="1:3" ht="16.5" customHeight="1">
      <c r="A278" s="1" t="s">
        <v>1284</v>
      </c>
      <c r="B278" s="1" t="s">
        <v>845</v>
      </c>
      <c r="C278" s="1" t="s">
        <v>97</v>
      </c>
    </row>
    <row r="279" spans="1:3" ht="16.5" customHeight="1">
      <c r="A279" s="1" t="s">
        <v>1284</v>
      </c>
      <c r="B279" s="1" t="s">
        <v>1407</v>
      </c>
      <c r="C279" s="1" t="s">
        <v>1280</v>
      </c>
    </row>
    <row r="280" spans="1:3" ht="16.5" customHeight="1">
      <c r="A280" s="1" t="s">
        <v>1284</v>
      </c>
      <c r="B280" s="1" t="s">
        <v>1512</v>
      </c>
      <c r="C280" s="1" t="s">
        <v>930</v>
      </c>
    </row>
    <row r="281" spans="1:3" ht="16.5" customHeight="1">
      <c r="A281" s="1" t="s">
        <v>1284</v>
      </c>
      <c r="B281" s="1" t="s">
        <v>1680</v>
      </c>
      <c r="C281" s="1" t="s">
        <v>40</v>
      </c>
    </row>
    <row r="282" spans="1:3" ht="16.5" customHeight="1">
      <c r="A282" s="1" t="s">
        <v>1284</v>
      </c>
      <c r="B282" s="1" t="s">
        <v>1684</v>
      </c>
      <c r="C282" s="1" t="s">
        <v>895</v>
      </c>
    </row>
    <row r="283" spans="1:3" ht="16.5" customHeight="1">
      <c r="A283" s="1" t="s">
        <v>1284</v>
      </c>
      <c r="B283" s="1" t="s">
        <v>145</v>
      </c>
      <c r="C283" s="1" t="s">
        <v>127</v>
      </c>
    </row>
    <row r="284" spans="1:3" ht="16.5" customHeight="1">
      <c r="A284" s="1" t="s">
        <v>1284</v>
      </c>
      <c r="B284" s="1" t="s">
        <v>1072</v>
      </c>
      <c r="C284" s="1" t="s">
        <v>1495</v>
      </c>
    </row>
    <row r="285" spans="1:3" ht="16.5" customHeight="1">
      <c r="A285" s="1" t="s">
        <v>1284</v>
      </c>
      <c r="B285" s="1" t="s">
        <v>1581</v>
      </c>
      <c r="C285" s="1" t="s">
        <v>1463</v>
      </c>
    </row>
    <row r="286" spans="1:3" ht="16.5" customHeight="1">
      <c r="A286" s="1" t="s">
        <v>1782</v>
      </c>
      <c r="B286" s="1" t="s">
        <v>1276</v>
      </c>
      <c r="C286" s="1" t="s">
        <v>1093</v>
      </c>
    </row>
    <row r="287" spans="1:3" ht="16.5" customHeight="1">
      <c r="A287" s="1" t="s">
        <v>1782</v>
      </c>
      <c r="B287" s="1" t="s">
        <v>992</v>
      </c>
      <c r="C287" s="1" t="s">
        <v>1658</v>
      </c>
    </row>
    <row r="288" spans="1:3" ht="16.5" customHeight="1">
      <c r="A288" s="1" t="s">
        <v>1782</v>
      </c>
      <c r="B288" s="1" t="s">
        <v>1547</v>
      </c>
      <c r="C288" s="1" t="s">
        <v>1178</v>
      </c>
    </row>
    <row r="289" spans="1:3" ht="16.5" customHeight="1">
      <c r="A289" s="1" t="s">
        <v>1782</v>
      </c>
      <c r="B289" s="1" t="s">
        <v>1446</v>
      </c>
      <c r="C289" s="1" t="s">
        <v>1459</v>
      </c>
    </row>
    <row r="290" spans="1:3" ht="16.5" customHeight="1">
      <c r="A290" s="1" t="s">
        <v>1782</v>
      </c>
      <c r="B290" s="1" t="s">
        <v>1098</v>
      </c>
      <c r="C290" s="1" t="s">
        <v>1529</v>
      </c>
    </row>
    <row r="291" spans="1:3" ht="16.5" customHeight="1">
      <c r="A291" s="1" t="s">
        <v>1782</v>
      </c>
      <c r="B291" s="1" t="s">
        <v>1368</v>
      </c>
      <c r="C291" s="1" t="s">
        <v>1256</v>
      </c>
    </row>
    <row r="292" spans="1:3" ht="16.5" customHeight="1">
      <c r="A292" s="1" t="s">
        <v>1782</v>
      </c>
      <c r="B292" s="1" t="s">
        <v>1756</v>
      </c>
      <c r="C292" s="1" t="s">
        <v>1599</v>
      </c>
    </row>
    <row r="293" spans="1:3" ht="16.5" customHeight="1">
      <c r="A293" s="1" t="s">
        <v>1782</v>
      </c>
      <c r="B293" s="1" t="s">
        <v>1546</v>
      </c>
      <c r="C293" s="1" t="s">
        <v>1127</v>
      </c>
    </row>
    <row r="294" spans="1:3" ht="16.5" customHeight="1">
      <c r="A294" s="1" t="s">
        <v>1782</v>
      </c>
      <c r="B294" s="1" t="s">
        <v>1445</v>
      </c>
      <c r="C294" s="1" t="s">
        <v>1573</v>
      </c>
    </row>
    <row r="295" spans="1:3" ht="16.5" customHeight="1">
      <c r="A295" s="1" t="s">
        <v>1782</v>
      </c>
      <c r="B295" s="1" t="s">
        <v>802</v>
      </c>
      <c r="C295" s="1" t="s">
        <v>1465</v>
      </c>
    </row>
    <row r="296" spans="1:3" ht="16.5" customHeight="1">
      <c r="A296" s="1" t="s">
        <v>1782</v>
      </c>
      <c r="B296" s="1" t="s">
        <v>703</v>
      </c>
      <c r="C296" s="1" t="s">
        <v>911</v>
      </c>
    </row>
    <row r="297" spans="1:3" ht="16.5" customHeight="1">
      <c r="A297" s="1" t="s">
        <v>1782</v>
      </c>
      <c r="B297" s="1" t="s">
        <v>1367</v>
      </c>
      <c r="C297" s="1" t="s">
        <v>1412</v>
      </c>
    </row>
    <row r="298" spans="1:3" ht="16.5" customHeight="1">
      <c r="A298" s="1" t="s">
        <v>1782</v>
      </c>
      <c r="B298" s="1" t="s">
        <v>1275</v>
      </c>
      <c r="C298" s="1" t="s">
        <v>1358</v>
      </c>
    </row>
    <row r="299" spans="1:3" ht="16.5" customHeight="1">
      <c r="A299" s="1" t="s">
        <v>1782</v>
      </c>
      <c r="B299" s="1" t="s">
        <v>991</v>
      </c>
      <c r="C299" s="1" t="s">
        <v>1150</v>
      </c>
    </row>
    <row r="300" spans="1:3" ht="16.5" customHeight="1">
      <c r="A300" s="1" t="s">
        <v>1782</v>
      </c>
      <c r="B300" s="1" t="s">
        <v>0</v>
      </c>
      <c r="C300" s="1" t="s">
        <v>1394</v>
      </c>
    </row>
    <row r="301" spans="1:3" ht="16.5" customHeight="1">
      <c r="A301" s="1" t="s">
        <v>1782</v>
      </c>
      <c r="B301" s="1" t="s">
        <v>1444</v>
      </c>
      <c r="C301" s="1" t="s">
        <v>1567</v>
      </c>
    </row>
    <row r="302" spans="1:3" ht="16.5" customHeight="1">
      <c r="A302" s="1" t="s">
        <v>1782</v>
      </c>
      <c r="B302" s="1" t="s">
        <v>805</v>
      </c>
      <c r="C302" s="1" t="s">
        <v>1718</v>
      </c>
    </row>
    <row r="303" spans="1:3" ht="16.5" customHeight="1">
      <c r="A303" s="1" t="s">
        <v>1782</v>
      </c>
      <c r="B303" s="1" t="s">
        <v>1634</v>
      </c>
      <c r="C303" s="1" t="s">
        <v>701</v>
      </c>
    </row>
    <row r="304" spans="1:3" ht="16.5" customHeight="1">
      <c r="A304" s="1" t="s">
        <v>1782</v>
      </c>
      <c r="B304" s="1" t="s">
        <v>995</v>
      </c>
      <c r="C304" s="1" t="s">
        <v>1655</v>
      </c>
    </row>
    <row r="305" spans="1:3" ht="16.5" customHeight="1">
      <c r="A305" s="1" t="s">
        <v>1782</v>
      </c>
      <c r="B305" s="1" t="s">
        <v>153</v>
      </c>
      <c r="C305" s="1" t="s">
        <v>1252</v>
      </c>
    </row>
    <row r="306" spans="1:3" ht="16.5" customHeight="1">
      <c r="A306" s="1" t="s">
        <v>1782</v>
      </c>
      <c r="B306" s="1" t="s">
        <v>7</v>
      </c>
      <c r="C306" s="1" t="s">
        <v>812</v>
      </c>
    </row>
    <row r="307" spans="1:3" ht="16.5" customHeight="1">
      <c r="A307" s="1" t="s">
        <v>1782</v>
      </c>
      <c r="B307" s="1" t="s">
        <v>885</v>
      </c>
      <c r="C307" s="1" t="s">
        <v>975</v>
      </c>
    </row>
    <row r="308" spans="1:3" ht="16.5" customHeight="1">
      <c r="A308" s="1" t="s">
        <v>1782</v>
      </c>
      <c r="B308" s="1" t="s">
        <v>85</v>
      </c>
      <c r="C308" s="1" t="s">
        <v>1566</v>
      </c>
    </row>
    <row r="309" spans="1:3" ht="16.5" customHeight="1">
      <c r="A309" s="1" t="s">
        <v>1782</v>
      </c>
      <c r="B309" s="1" t="s">
        <v>1100</v>
      </c>
      <c r="C309" s="1" t="s">
        <v>973</v>
      </c>
    </row>
    <row r="310" spans="1:3" ht="16.5" customHeight="1">
      <c r="A310" s="1" t="s">
        <v>1782</v>
      </c>
      <c r="B310" s="1" t="s">
        <v>994</v>
      </c>
      <c r="C310" s="1" t="s">
        <v>813</v>
      </c>
    </row>
    <row r="311" spans="1:3" ht="16.5" customHeight="1">
      <c r="A311" s="1" t="s">
        <v>1782</v>
      </c>
      <c r="B311" s="1" t="s">
        <v>152</v>
      </c>
      <c r="C311" s="1" t="s">
        <v>19</v>
      </c>
    </row>
    <row r="312" spans="1:3" ht="16.5" customHeight="1">
      <c r="A312" s="1" t="s">
        <v>1782</v>
      </c>
      <c r="B312" s="1" t="s">
        <v>1549</v>
      </c>
      <c r="C312" s="1" t="s">
        <v>1631</v>
      </c>
    </row>
    <row r="313" spans="1:3" ht="16.5" customHeight="1">
      <c r="A313" s="1" t="s">
        <v>1782</v>
      </c>
      <c r="B313" s="1" t="s">
        <v>1447</v>
      </c>
      <c r="C313" s="1" t="s">
        <v>1514</v>
      </c>
    </row>
    <row r="314" spans="1:3" ht="16.5" customHeight="1">
      <c r="A314" s="1" t="s">
        <v>1782</v>
      </c>
      <c r="B314" s="1" t="s">
        <v>1099</v>
      </c>
      <c r="C314" s="1" t="s">
        <v>882</v>
      </c>
    </row>
    <row r="315" spans="1:3" ht="16.5" customHeight="1">
      <c r="A315" s="1" t="s">
        <v>1782</v>
      </c>
      <c r="B315" s="1" t="s">
        <v>42</v>
      </c>
      <c r="C315" s="1" t="s">
        <v>733</v>
      </c>
    </row>
    <row r="316" spans="1:3" ht="16.5" customHeight="1">
      <c r="A316" s="1" t="s">
        <v>1509</v>
      </c>
      <c r="B316" s="1" t="s">
        <v>1277</v>
      </c>
      <c r="C316" s="1" t="s">
        <v>1679</v>
      </c>
    </row>
    <row r="317" spans="1:3" ht="16.5" customHeight="1">
      <c r="A317" s="1" t="s">
        <v>1509</v>
      </c>
      <c r="B317" s="1" t="s">
        <v>928</v>
      </c>
      <c r="C317" s="1" t="s">
        <v>1784</v>
      </c>
    </row>
    <row r="318" spans="1:3" ht="16.5" customHeight="1">
      <c r="A318" s="1" t="s">
        <v>1509</v>
      </c>
      <c r="B318" s="1" t="s">
        <v>1097</v>
      </c>
      <c r="C318" s="1" t="s">
        <v>1560</v>
      </c>
    </row>
    <row r="319" spans="1:3" ht="16.5" customHeight="1">
      <c r="A319" s="1" t="s">
        <v>1509</v>
      </c>
      <c r="B319" s="1" t="s">
        <v>1630</v>
      </c>
      <c r="C319" s="1" t="s">
        <v>905</v>
      </c>
    </row>
    <row r="320" spans="1:3" ht="16.5" customHeight="1">
      <c r="A320" s="1" t="s">
        <v>1509</v>
      </c>
      <c r="B320" s="1" t="s">
        <v>1274</v>
      </c>
      <c r="C320" s="1" t="s">
        <v>1595</v>
      </c>
    </row>
    <row r="321" spans="1:3" ht="16.5" customHeight="1">
      <c r="A321" s="1" t="s">
        <v>1509</v>
      </c>
      <c r="B321" s="1" t="s">
        <v>1096</v>
      </c>
      <c r="C321" s="1" t="s">
        <v>1721</v>
      </c>
    </row>
    <row r="322" spans="1:3" ht="16.5" customHeight="1">
      <c r="A322" s="1" t="s">
        <v>1509</v>
      </c>
      <c r="B322" s="1" t="s">
        <v>800</v>
      </c>
      <c r="C322" s="1" t="s">
        <v>3</v>
      </c>
    </row>
    <row r="323" spans="1:3" ht="16.5" customHeight="1">
      <c r="A323" s="1" t="s">
        <v>1509</v>
      </c>
      <c r="B323" s="1" t="s">
        <v>1537</v>
      </c>
      <c r="C323" s="1" t="s">
        <v>842</v>
      </c>
    </row>
    <row r="324" spans="1:3" ht="16.5" customHeight="1">
      <c r="A324" s="1" t="s">
        <v>1509</v>
      </c>
      <c r="B324" s="1" t="s">
        <v>1365</v>
      </c>
      <c r="C324" s="1" t="s">
        <v>1333</v>
      </c>
    </row>
    <row r="325" spans="1:3" ht="16.5" customHeight="1">
      <c r="A325" s="1" t="s">
        <v>1509</v>
      </c>
      <c r="B325" s="1" t="s">
        <v>1798</v>
      </c>
      <c r="C325" s="1" t="s">
        <v>1140</v>
      </c>
    </row>
    <row r="326" spans="1:3" ht="16.5" customHeight="1">
      <c r="A326" s="1" t="s">
        <v>1509</v>
      </c>
      <c r="B326" s="1" t="s">
        <v>1383</v>
      </c>
      <c r="C326" s="1" t="s">
        <v>1342</v>
      </c>
    </row>
    <row r="327" spans="1:3" ht="16.5" customHeight="1">
      <c r="A327" s="1" t="s">
        <v>1509</v>
      </c>
      <c r="B327" s="1" t="s">
        <v>1006</v>
      </c>
      <c r="C327" s="1" t="s">
        <v>31</v>
      </c>
    </row>
    <row r="328" spans="1:3" ht="16.5" customHeight="1">
      <c r="A328" s="1" t="s">
        <v>1509</v>
      </c>
      <c r="B328" s="1" t="s">
        <v>1290</v>
      </c>
      <c r="C328" s="1" t="s">
        <v>1654</v>
      </c>
    </row>
    <row r="329" spans="1:3" ht="16.5" customHeight="1">
      <c r="A329" s="1" t="s">
        <v>1509</v>
      </c>
      <c r="B329" s="1" t="s">
        <v>1089</v>
      </c>
      <c r="C329" s="1" t="s">
        <v>1354</v>
      </c>
    </row>
    <row r="330" spans="1:3" ht="16.5" customHeight="1">
      <c r="A330" s="1" t="s">
        <v>1509</v>
      </c>
      <c r="B330" s="1" t="s">
        <v>1225</v>
      </c>
      <c r="C330" s="1" t="s">
        <v>824</v>
      </c>
    </row>
    <row r="331" spans="1:3" ht="16.5" customHeight="1">
      <c r="A331" s="1" t="s">
        <v>1509</v>
      </c>
      <c r="B331" s="1" t="s">
        <v>15</v>
      </c>
      <c r="C331" s="1" t="s">
        <v>70</v>
      </c>
    </row>
    <row r="332" spans="1:3" ht="16.5" customHeight="1">
      <c r="A332" s="1" t="s">
        <v>1509</v>
      </c>
      <c r="B332" s="1" t="s">
        <v>1005</v>
      </c>
      <c r="C332" s="1" t="s">
        <v>1725</v>
      </c>
    </row>
    <row r="333" spans="1:3" ht="16.5" customHeight="1">
      <c r="A333" s="1" t="s">
        <v>963</v>
      </c>
      <c r="B333" s="1" t="s">
        <v>1080</v>
      </c>
      <c r="C333" s="1" t="s">
        <v>702</v>
      </c>
    </row>
    <row r="334" spans="1:3" ht="16.5" customHeight="1">
      <c r="A334" s="1" t="s">
        <v>963</v>
      </c>
      <c r="B334" s="1" t="s">
        <v>1264</v>
      </c>
      <c r="C334" s="1" t="s">
        <v>18</v>
      </c>
    </row>
    <row r="335" spans="1:3" ht="16.5" customHeight="1">
      <c r="A335" s="1" t="s">
        <v>963</v>
      </c>
      <c r="B335" s="1" t="s">
        <v>1307</v>
      </c>
      <c r="C335" s="1" t="s">
        <v>1629</v>
      </c>
    </row>
    <row r="336" spans="1:3" ht="16.5" customHeight="1">
      <c r="A336" s="1" t="s">
        <v>963</v>
      </c>
      <c r="B336" s="1" t="s">
        <v>1788</v>
      </c>
      <c r="C336" s="1" t="s">
        <v>73</v>
      </c>
    </row>
    <row r="337" spans="1:3" ht="16.5" customHeight="1">
      <c r="A337" s="1" t="s">
        <v>963</v>
      </c>
      <c r="B337" s="1" t="s">
        <v>1491</v>
      </c>
      <c r="C337" s="1" t="s">
        <v>847</v>
      </c>
    </row>
    <row r="338" spans="1:3" ht="16.5" customHeight="1">
      <c r="A338" s="1" t="s">
        <v>963</v>
      </c>
      <c r="B338" s="1" t="s">
        <v>999</v>
      </c>
      <c r="C338" s="1" t="s">
        <v>942</v>
      </c>
    </row>
    <row r="339" spans="1:3" ht="16.5" customHeight="1">
      <c r="A339" s="1" t="s">
        <v>963</v>
      </c>
      <c r="B339" s="1" t="s">
        <v>1263</v>
      </c>
      <c r="C339" s="1" t="s">
        <v>1156</v>
      </c>
    </row>
    <row r="340" spans="1:3" ht="16.5" customHeight="1">
      <c r="A340" s="1" t="s">
        <v>963</v>
      </c>
      <c r="B340" s="1" t="s">
        <v>1452</v>
      </c>
      <c r="C340" s="1" t="s">
        <v>1715</v>
      </c>
    </row>
    <row r="341" spans="1:3" ht="16.5" customHeight="1">
      <c r="A341" s="1" t="s">
        <v>963</v>
      </c>
      <c r="B341" s="1" t="s">
        <v>1397</v>
      </c>
      <c r="C341" s="1" t="s">
        <v>961</v>
      </c>
    </row>
    <row r="342" spans="1:3" ht="16.5" customHeight="1">
      <c r="A342" s="1" t="s">
        <v>963</v>
      </c>
      <c r="B342" s="1" t="s">
        <v>1619</v>
      </c>
      <c r="C342" s="1" t="s">
        <v>997</v>
      </c>
    </row>
    <row r="343" spans="1:3" ht="16.5" customHeight="1">
      <c r="A343" s="1" t="s">
        <v>963</v>
      </c>
      <c r="B343" s="1" t="s">
        <v>1531</v>
      </c>
      <c r="C343" s="1" t="s">
        <v>1302</v>
      </c>
    </row>
    <row r="344" spans="1:3" ht="16.5" customHeight="1">
      <c r="A344" s="1" t="s">
        <v>963</v>
      </c>
      <c r="B344" s="1" t="s">
        <v>1345</v>
      </c>
      <c r="C344" s="1" t="s">
        <v>1210</v>
      </c>
    </row>
    <row r="345" spans="1:3" ht="16.5" customHeight="1">
      <c r="A345" s="1" t="s">
        <v>963</v>
      </c>
      <c r="B345" s="1" t="s">
        <v>1076</v>
      </c>
      <c r="C345" s="1" t="s">
        <v>983</v>
      </c>
    </row>
    <row r="346" spans="1:3" ht="16.5" customHeight="1">
      <c r="A346" s="1" t="s">
        <v>963</v>
      </c>
      <c r="B346" s="1" t="s">
        <v>1231</v>
      </c>
      <c r="C346" s="1" t="s">
        <v>1168</v>
      </c>
    </row>
    <row r="347" spans="1:3" ht="16.5" customHeight="1">
      <c r="A347" s="1" t="s">
        <v>963</v>
      </c>
      <c r="B347" s="1" t="s">
        <v>2</v>
      </c>
      <c r="C347" s="1" t="s">
        <v>1170</v>
      </c>
    </row>
    <row r="348" spans="1:3" ht="16.5" customHeight="1">
      <c r="A348" s="1" t="s">
        <v>963</v>
      </c>
      <c r="B348" s="1" t="s">
        <v>803</v>
      </c>
      <c r="C348" s="1" t="s">
        <v>1027</v>
      </c>
    </row>
    <row r="349" spans="1:3" ht="16.5" customHeight="1">
      <c r="A349" s="1" t="s">
        <v>963</v>
      </c>
      <c r="B349" s="1" t="s">
        <v>1632</v>
      </c>
      <c r="C349" s="1" t="s">
        <v>1145</v>
      </c>
    </row>
    <row r="350" spans="1:3" ht="16.5" customHeight="1">
      <c r="A350" s="1" t="s">
        <v>1575</v>
      </c>
      <c r="B350" s="1" t="s">
        <v>1675</v>
      </c>
      <c r="C350" s="1" t="s">
        <v>1269</v>
      </c>
    </row>
    <row r="351" spans="1:3" ht="16.5" customHeight="1">
      <c r="A351" s="1" t="s">
        <v>1575</v>
      </c>
      <c r="B351" s="1" t="s">
        <v>950</v>
      </c>
      <c r="C351" s="1" t="s">
        <v>1542</v>
      </c>
    </row>
    <row r="352" spans="1:3" ht="16.5" customHeight="1">
      <c r="A352" s="1" t="s">
        <v>1575</v>
      </c>
      <c r="B352" s="1" t="s">
        <v>1764</v>
      </c>
      <c r="C352" s="1" t="s">
        <v>1433</v>
      </c>
    </row>
    <row r="353" spans="1:3" ht="16.5" customHeight="1">
      <c r="A353" s="1" t="s">
        <v>1575</v>
      </c>
      <c r="B353" s="1" t="s">
        <v>1503</v>
      </c>
      <c r="C353" s="1" t="s">
        <v>1554</v>
      </c>
    </row>
    <row r="354" spans="1:3" ht="16.5" customHeight="1">
      <c r="A354" s="1" t="s">
        <v>1575</v>
      </c>
      <c r="B354" s="1" t="s">
        <v>1779</v>
      </c>
      <c r="C354" s="1" t="s">
        <v>1617</v>
      </c>
    </row>
    <row r="355" spans="1:3" ht="16.5" customHeight="1">
      <c r="A355" s="1" t="s">
        <v>1575</v>
      </c>
      <c r="B355" s="1" t="s">
        <v>1687</v>
      </c>
      <c r="C355" s="1" t="s">
        <v>1440</v>
      </c>
    </row>
    <row r="356" spans="1:3" ht="16.5" customHeight="1">
      <c r="A356" s="1" t="s">
        <v>1575</v>
      </c>
      <c r="B356" s="1" t="s">
        <v>1404</v>
      </c>
      <c r="C356" s="1" t="s">
        <v>111</v>
      </c>
    </row>
    <row r="357" spans="1:3" ht="16.5" customHeight="1">
      <c r="A357" s="1" t="s">
        <v>1575</v>
      </c>
      <c r="B357" s="1" t="s">
        <v>77</v>
      </c>
      <c r="C357" s="1" t="s">
        <v>1114</v>
      </c>
    </row>
    <row r="358" spans="1:3" ht="16.5" customHeight="1">
      <c r="A358" s="1" t="s">
        <v>1575</v>
      </c>
      <c r="B358" s="1" t="s">
        <v>116</v>
      </c>
      <c r="C358" s="1" t="s">
        <v>1226</v>
      </c>
    </row>
    <row r="359" spans="1:3" ht="16.5" customHeight="1">
      <c r="A359" s="1" t="s">
        <v>1575</v>
      </c>
      <c r="B359" s="1" t="s">
        <v>1763</v>
      </c>
      <c r="C359" s="1" t="s">
        <v>700</v>
      </c>
    </row>
    <row r="360" spans="1:3" ht="16.5" customHeight="1">
      <c r="A360" s="1" t="s">
        <v>1575</v>
      </c>
      <c r="B360" s="1" t="s">
        <v>1674</v>
      </c>
      <c r="C360" s="1" t="s">
        <v>60</v>
      </c>
    </row>
    <row r="361" spans="1:3" ht="16.5" customHeight="1">
      <c r="A361" s="1" t="s">
        <v>1575</v>
      </c>
      <c r="B361" s="1" t="s">
        <v>1578</v>
      </c>
      <c r="C361" s="1" t="s">
        <v>996</v>
      </c>
    </row>
    <row r="362" spans="1:3" ht="16.5" customHeight="1">
      <c r="A362" s="1" t="s">
        <v>1575</v>
      </c>
      <c r="B362" s="1" t="s">
        <v>1502</v>
      </c>
      <c r="C362" s="1" t="s">
        <v>1526</v>
      </c>
    </row>
    <row r="363" spans="1:3" ht="16.5" customHeight="1">
      <c r="A363" s="1" t="s">
        <v>1575</v>
      </c>
      <c r="B363" s="1" t="s">
        <v>1608</v>
      </c>
      <c r="C363" s="1" t="s">
        <v>1598</v>
      </c>
    </row>
    <row r="364" spans="1:3" ht="16.5" customHeight="1">
      <c r="A364" s="1" t="s">
        <v>1575</v>
      </c>
      <c r="B364" s="1" t="s">
        <v>1403</v>
      </c>
      <c r="C364" s="1" t="s">
        <v>1351</v>
      </c>
    </row>
    <row r="365" spans="1:3" ht="16.5" customHeight="1">
      <c r="A365" s="1" t="s">
        <v>1575</v>
      </c>
      <c r="B365" s="1" t="s">
        <v>1778</v>
      </c>
      <c r="C365" s="1" t="s">
        <v>1221</v>
      </c>
    </row>
    <row r="366" spans="1:3" ht="16.5" customHeight="1">
      <c r="A366" s="1" t="s">
        <v>1575</v>
      </c>
      <c r="B366" s="1" t="s">
        <v>140</v>
      </c>
      <c r="C366" s="1" t="s">
        <v>1726</v>
      </c>
    </row>
    <row r="367" spans="1:3" ht="16.5" customHeight="1">
      <c r="A367" s="1" t="s">
        <v>1575</v>
      </c>
      <c r="B367" s="1" t="s">
        <v>1730</v>
      </c>
      <c r="C367" s="1" t="s">
        <v>1389</v>
      </c>
    </row>
    <row r="368" spans="1:3" ht="16.5" customHeight="1">
      <c r="A368" s="1" t="s">
        <v>1575</v>
      </c>
      <c r="B368" s="1" t="s">
        <v>1673</v>
      </c>
      <c r="C368" s="1" t="s">
        <v>1638</v>
      </c>
    </row>
    <row r="369" spans="1:3" ht="16.5" customHeight="1">
      <c r="A369" s="1" t="s">
        <v>1575</v>
      </c>
      <c r="B369" s="1" t="s">
        <v>1240</v>
      </c>
      <c r="C369" s="1" t="s">
        <v>1451</v>
      </c>
    </row>
    <row r="370" spans="1:3" ht="16.5" customHeight="1">
      <c r="A370" s="1" t="s">
        <v>1575</v>
      </c>
      <c r="B370" s="1" t="s">
        <v>1457</v>
      </c>
      <c r="C370" s="1" t="s">
        <v>1369</v>
      </c>
    </row>
    <row r="371" spans="1:3" ht="16.5" customHeight="1">
      <c r="A371" s="1" t="s">
        <v>1575</v>
      </c>
      <c r="B371" s="1" t="s">
        <v>1767</v>
      </c>
      <c r="C371" s="1" t="s">
        <v>1703</v>
      </c>
    </row>
    <row r="372" spans="1:3" ht="16.5" customHeight="1">
      <c r="A372" s="1" t="s">
        <v>1575</v>
      </c>
      <c r="B372" s="1" t="s">
        <v>1507</v>
      </c>
      <c r="C372" s="1" t="s">
        <v>1538</v>
      </c>
    </row>
    <row r="373" spans="1:3" ht="16.5" customHeight="1">
      <c r="A373" s="1" t="s">
        <v>1575</v>
      </c>
      <c r="B373" s="1" t="s">
        <v>1012</v>
      </c>
      <c r="C373" s="1" t="s">
        <v>889</v>
      </c>
    </row>
    <row r="374" spans="1:3" ht="16.5" customHeight="1">
      <c r="A374" s="1" t="s">
        <v>1575</v>
      </c>
      <c r="B374" s="1" t="s">
        <v>1308</v>
      </c>
      <c r="C374" s="1" t="s">
        <v>1195</v>
      </c>
    </row>
    <row r="375" spans="1:3" ht="16.5" customHeight="1">
      <c r="A375" s="1" t="s">
        <v>1568</v>
      </c>
      <c r="B375" s="1" t="s">
        <v>1492</v>
      </c>
      <c r="C375" s="1" t="s">
        <v>119</v>
      </c>
    </row>
    <row r="376" spans="1:3" ht="16.5" customHeight="1">
      <c r="A376" s="1" t="s">
        <v>1568</v>
      </c>
      <c r="B376" s="1" t="s">
        <v>739</v>
      </c>
      <c r="C376" s="1" t="s">
        <v>1586</v>
      </c>
    </row>
    <row r="377" spans="1:3" ht="16.5" customHeight="1">
      <c r="A377" s="1" t="s">
        <v>1568</v>
      </c>
      <c r="B377" s="1" t="s">
        <v>126</v>
      </c>
      <c r="C377" s="1" t="s">
        <v>1208</v>
      </c>
    </row>
    <row r="378" spans="1:3" ht="16.5" customHeight="1">
      <c r="A378" s="1" t="s">
        <v>1568</v>
      </c>
      <c r="B378" s="1" t="s">
        <v>1661</v>
      </c>
      <c r="C378" s="1" t="s">
        <v>1605</v>
      </c>
    </row>
    <row r="379" spans="1:3" ht="16.5" customHeight="1">
      <c r="A379" s="1" t="s">
        <v>1568</v>
      </c>
      <c r="B379" s="1" t="s">
        <v>1228</v>
      </c>
      <c r="C379" s="1" t="s">
        <v>1359</v>
      </c>
    </row>
    <row r="380" spans="1:3" ht="16.5" customHeight="1">
      <c r="A380" s="1" t="s">
        <v>1568</v>
      </c>
      <c r="B380" s="1" t="s">
        <v>1504</v>
      </c>
      <c r="C380" s="1" t="s">
        <v>1461</v>
      </c>
    </row>
    <row r="381" spans="1:3" ht="16.5" customHeight="1">
      <c r="A381" s="1" t="s">
        <v>1568</v>
      </c>
      <c r="B381" s="1" t="s">
        <v>29</v>
      </c>
      <c r="C381" s="1" t="s">
        <v>1425</v>
      </c>
    </row>
    <row r="382" spans="1:3" ht="16.5" customHeight="1">
      <c r="A382" s="1" t="s">
        <v>1568</v>
      </c>
      <c r="B382" s="1" t="s">
        <v>1037</v>
      </c>
      <c r="C382" s="1" t="s">
        <v>1570</v>
      </c>
    </row>
    <row r="383" spans="1:3" ht="16.5" customHeight="1">
      <c r="A383" s="1" t="s">
        <v>1568</v>
      </c>
      <c r="B383" s="1" t="s">
        <v>1192</v>
      </c>
      <c r="C383" s="1" t="s">
        <v>1074</v>
      </c>
    </row>
    <row r="384" spans="1:3" ht="16.5" customHeight="1">
      <c r="A384" s="1" t="s">
        <v>1568</v>
      </c>
      <c r="B384" s="1" t="s">
        <v>125</v>
      </c>
      <c r="C384" s="1" t="s">
        <v>1201</v>
      </c>
    </row>
    <row r="385" spans="1:3" ht="16.5" customHeight="1">
      <c r="A385" s="1" t="s">
        <v>1568</v>
      </c>
      <c r="B385" s="1" t="s">
        <v>1660</v>
      </c>
      <c r="C385" s="1" t="s">
        <v>1413</v>
      </c>
    </row>
    <row r="386" spans="1:3" ht="16.5" customHeight="1">
      <c r="A386" s="1" t="s">
        <v>1568</v>
      </c>
      <c r="B386" s="1" t="s">
        <v>1227</v>
      </c>
      <c r="C386" s="1" t="s">
        <v>1588</v>
      </c>
    </row>
    <row r="387" spans="1:3" ht="16.5" customHeight="1">
      <c r="A387" s="1" t="s">
        <v>1568</v>
      </c>
      <c r="B387" s="1" t="s">
        <v>829</v>
      </c>
      <c r="C387" s="1" t="s">
        <v>1370</v>
      </c>
    </row>
    <row r="388" spans="1:3" ht="16.5" customHeight="1">
      <c r="A388" s="1" t="s">
        <v>1568</v>
      </c>
      <c r="B388" s="1" t="s">
        <v>28</v>
      </c>
      <c r="C388" s="1" t="s">
        <v>886</v>
      </c>
    </row>
    <row r="389" spans="1:3" ht="16.5" customHeight="1">
      <c r="A389" s="1" t="s">
        <v>1568</v>
      </c>
      <c r="B389" s="1" t="s">
        <v>1755</v>
      </c>
      <c r="C389" s="1" t="s">
        <v>1485</v>
      </c>
    </row>
    <row r="390" spans="1:3" ht="16.5" customHeight="1">
      <c r="A390" s="1" t="s">
        <v>1568</v>
      </c>
      <c r="B390" s="1" t="s">
        <v>1493</v>
      </c>
      <c r="C390" s="1" t="s">
        <v>870</v>
      </c>
    </row>
    <row r="391" spans="1:3" ht="16.5" customHeight="1">
      <c r="A391" s="1" t="s">
        <v>1568</v>
      </c>
      <c r="B391" s="1" t="s">
        <v>742</v>
      </c>
      <c r="C391" s="1" t="s">
        <v>1448</v>
      </c>
    </row>
    <row r="392" spans="1:3" ht="16.5" customHeight="1">
      <c r="A392" s="1" t="s">
        <v>1568</v>
      </c>
      <c r="B392" s="1" t="s">
        <v>1236</v>
      </c>
      <c r="C392" s="1" t="s">
        <v>1019</v>
      </c>
    </row>
    <row r="393" spans="1:3" ht="16.5" customHeight="1">
      <c r="A393" s="1" t="s">
        <v>1568</v>
      </c>
      <c r="B393" s="1" t="s">
        <v>1666</v>
      </c>
      <c r="C393" s="1" t="s">
        <v>1087</v>
      </c>
    </row>
    <row r="394" spans="1:3" ht="16.5" customHeight="1">
      <c r="A394" s="1" t="s">
        <v>1568</v>
      </c>
      <c r="B394" s="1" t="s">
        <v>831</v>
      </c>
      <c r="C394" s="1" t="s">
        <v>1312</v>
      </c>
    </row>
    <row r="395" spans="1:3" ht="16.5" customHeight="1">
      <c r="A395" s="1" t="s">
        <v>1568</v>
      </c>
      <c r="B395" s="1" t="s">
        <v>1754</v>
      </c>
      <c r="C395" s="1" t="s">
        <v>1331</v>
      </c>
    </row>
    <row r="396" spans="1:3" ht="16.5" customHeight="1">
      <c r="A396" s="1" t="s">
        <v>1568</v>
      </c>
      <c r="B396" s="1" t="s">
        <v>1166</v>
      </c>
      <c r="C396" s="1" t="s">
        <v>1271</v>
      </c>
    </row>
    <row r="397" spans="1:3" ht="16.5" customHeight="1">
      <c r="A397" s="1" t="s">
        <v>1568</v>
      </c>
      <c r="B397" s="1" t="s">
        <v>1379</v>
      </c>
      <c r="C397" s="1" t="s">
        <v>691</v>
      </c>
    </row>
    <row r="398" spans="1:3" ht="16.5" customHeight="1">
      <c r="A398" s="1" t="s">
        <v>1568</v>
      </c>
      <c r="B398" s="1" t="s">
        <v>1665</v>
      </c>
      <c r="C398" s="1" t="s">
        <v>1338</v>
      </c>
    </row>
    <row r="399" spans="1:3" ht="16.5" customHeight="1">
      <c r="A399" s="1" t="s">
        <v>1709</v>
      </c>
      <c r="B399" s="1" t="s">
        <v>1693</v>
      </c>
      <c r="C399" s="1" t="s">
        <v>1355</v>
      </c>
    </row>
    <row r="400" spans="1:3" ht="16.5" customHeight="1">
      <c r="A400" s="1" t="s">
        <v>1709</v>
      </c>
      <c r="B400" s="1" t="s">
        <v>1604</v>
      </c>
      <c r="C400" s="1" t="s">
        <v>779</v>
      </c>
    </row>
    <row r="401" spans="1:3" ht="16.5" customHeight="1">
      <c r="A401" s="1" t="s">
        <v>1709</v>
      </c>
      <c r="B401" s="1" t="s">
        <v>713</v>
      </c>
      <c r="C401" s="1" t="s">
        <v>979</v>
      </c>
    </row>
    <row r="402" spans="1:3" ht="16.5" customHeight="1">
      <c r="A402" s="1" t="s">
        <v>1709</v>
      </c>
      <c r="B402" s="1" t="s">
        <v>1066</v>
      </c>
      <c r="C402" s="1" t="s">
        <v>1297</v>
      </c>
    </row>
    <row r="403" spans="1:3" ht="16.5" customHeight="1">
      <c r="A403" s="1" t="s">
        <v>1709</v>
      </c>
      <c r="B403" s="1" t="s">
        <v>776</v>
      </c>
      <c r="C403" s="1" t="s">
        <v>30</v>
      </c>
    </row>
    <row r="404" spans="1:3" ht="16.5" customHeight="1">
      <c r="A404" s="1" t="s">
        <v>1709</v>
      </c>
      <c r="B404" s="1" t="s">
        <v>1689</v>
      </c>
      <c r="C404" s="1" t="s">
        <v>1521</v>
      </c>
    </row>
    <row r="405" spans="1:3" ht="16.5" customHeight="1">
      <c r="A405" s="1" t="s">
        <v>1709</v>
      </c>
      <c r="B405" s="1" t="s">
        <v>165</v>
      </c>
      <c r="C405" s="1" t="s">
        <v>970</v>
      </c>
    </row>
    <row r="406" spans="1:3" ht="16.5" customHeight="1">
      <c r="A406" s="1" t="s">
        <v>1709</v>
      </c>
      <c r="B406" s="1" t="s">
        <v>1603</v>
      </c>
      <c r="C406" s="1" t="s">
        <v>714</v>
      </c>
    </row>
    <row r="407" spans="1:3" ht="16.5" customHeight="1">
      <c r="A407" s="1" t="s">
        <v>1709</v>
      </c>
      <c r="B407" s="1" t="s">
        <v>1334</v>
      </c>
      <c r="C407" s="1" t="s">
        <v>1415</v>
      </c>
    </row>
    <row r="408" spans="1:3" ht="16.5" customHeight="1">
      <c r="A408" s="1" t="s">
        <v>1709</v>
      </c>
      <c r="B408" s="1" t="s">
        <v>875</v>
      </c>
      <c r="C408" s="1" t="s">
        <v>1223</v>
      </c>
    </row>
    <row r="409" spans="1:3" ht="16.5" customHeight="1">
      <c r="A409" s="1" t="s">
        <v>1709</v>
      </c>
      <c r="B409" s="1" t="s">
        <v>67</v>
      </c>
      <c r="C409" s="1" t="s">
        <v>908</v>
      </c>
    </row>
    <row r="410" spans="1:3" ht="16.5" customHeight="1">
      <c r="A410" s="1" t="s">
        <v>1709</v>
      </c>
      <c r="B410" s="1" t="s">
        <v>1186</v>
      </c>
      <c r="C410" s="1" t="s">
        <v>1535</v>
      </c>
    </row>
    <row r="411" spans="1:3" ht="16.5" customHeight="1">
      <c r="A411" s="1" t="s">
        <v>1709</v>
      </c>
      <c r="B411" s="1" t="s">
        <v>1772</v>
      </c>
      <c r="C411" s="1" t="s">
        <v>1414</v>
      </c>
    </row>
    <row r="412" spans="1:3" ht="16.5" customHeight="1">
      <c r="A412" s="1" t="s">
        <v>1709</v>
      </c>
      <c r="B412" s="1" t="s">
        <v>1515</v>
      </c>
      <c r="C412" s="1" t="s">
        <v>1728</v>
      </c>
    </row>
    <row r="413" spans="1:3" ht="16.5" customHeight="1">
      <c r="A413" s="1" t="s">
        <v>1709</v>
      </c>
      <c r="B413" s="1" t="s">
        <v>775</v>
      </c>
      <c r="C413" s="1" t="s">
        <v>727</v>
      </c>
    </row>
    <row r="414" spans="1:3" ht="16.5" customHeight="1">
      <c r="A414" s="1" t="s">
        <v>1709</v>
      </c>
      <c r="B414" s="1" t="s">
        <v>154</v>
      </c>
      <c r="C414" s="1" t="s">
        <v>1793</v>
      </c>
    </row>
    <row r="415" spans="1:3" ht="16.5" customHeight="1">
      <c r="A415" s="1" t="s">
        <v>1709</v>
      </c>
      <c r="B415" s="1" t="s">
        <v>1688</v>
      </c>
      <c r="C415" s="1" t="s">
        <v>1015</v>
      </c>
    </row>
    <row r="416" spans="1:3" ht="16.5" customHeight="1">
      <c r="A416" s="1" t="s">
        <v>1709</v>
      </c>
      <c r="B416" s="1" t="s">
        <v>1430</v>
      </c>
      <c r="C416" s="1" t="s">
        <v>974</v>
      </c>
    </row>
    <row r="417" spans="1:3" ht="16.5" customHeight="1">
      <c r="A417" s="1" t="s">
        <v>1709</v>
      </c>
      <c r="B417" s="1" t="s">
        <v>1349</v>
      </c>
      <c r="C417" s="1" t="s">
        <v>1357</v>
      </c>
    </row>
    <row r="418" spans="1:3" ht="16.5" customHeight="1">
      <c r="A418" s="1" t="s">
        <v>1709</v>
      </c>
      <c r="B418" s="1" t="s">
        <v>1079</v>
      </c>
      <c r="C418" s="1" t="s">
        <v>1111</v>
      </c>
    </row>
    <row r="419" spans="1:3" ht="16.5" customHeight="1">
      <c r="A419" s="1" t="s">
        <v>1709</v>
      </c>
      <c r="B419" s="1" t="s">
        <v>1623</v>
      </c>
      <c r="C419" s="1" t="s">
        <v>48</v>
      </c>
    </row>
    <row r="420" spans="1:3" ht="16.5" customHeight="1">
      <c r="A420" s="1" t="s">
        <v>1709</v>
      </c>
      <c r="B420" s="1" t="s">
        <v>1534</v>
      </c>
      <c r="C420" s="1" t="s">
        <v>1761</v>
      </c>
    </row>
    <row r="421" spans="1:3" ht="16.5" customHeight="1">
      <c r="A421" s="1" t="s">
        <v>1709</v>
      </c>
      <c r="B421" s="1" t="s">
        <v>1469</v>
      </c>
      <c r="C421" s="1" t="s">
        <v>1143</v>
      </c>
    </row>
    <row r="422" spans="1:3" ht="16.5" customHeight="1">
      <c r="A422" s="1" t="s">
        <v>1709</v>
      </c>
      <c r="B422" s="1" t="s">
        <v>786</v>
      </c>
      <c r="C422" s="1" t="s">
        <v>726</v>
      </c>
    </row>
    <row r="423" spans="1:3" ht="16.5" customHeight="1">
      <c r="A423" s="1" t="s">
        <v>1709</v>
      </c>
      <c r="B423" s="1" t="s">
        <v>1713</v>
      </c>
      <c r="C423" s="1" t="s">
        <v>1439</v>
      </c>
    </row>
    <row r="424" spans="1:3" ht="16.5" customHeight="1">
      <c r="A424" s="1" t="s">
        <v>1709</v>
      </c>
      <c r="B424" s="1" t="s">
        <v>1601</v>
      </c>
      <c r="C424" s="1" t="s">
        <v>883</v>
      </c>
    </row>
    <row r="425" spans="1:3" ht="16.5" customHeight="1">
      <c r="A425" s="1" t="s">
        <v>1709</v>
      </c>
      <c r="B425" s="1" t="s">
        <v>1348</v>
      </c>
      <c r="C425" s="1" t="s">
        <v>1058</v>
      </c>
    </row>
    <row r="426" spans="1:3" ht="16.5" customHeight="1">
      <c r="A426" s="1" t="s">
        <v>1709</v>
      </c>
      <c r="B426" s="1" t="s">
        <v>1078</v>
      </c>
      <c r="C426" s="1" t="s">
        <v>866</v>
      </c>
    </row>
    <row r="427" spans="1:3" ht="16.5" customHeight="1">
      <c r="A427" s="1" t="s">
        <v>1709</v>
      </c>
      <c r="B427" s="1" t="s">
        <v>1710</v>
      </c>
      <c r="C427" s="1" t="s">
        <v>1010</v>
      </c>
    </row>
    <row r="428" spans="1:3" ht="16.5" customHeight="1">
      <c r="A428" s="1" t="s">
        <v>1709</v>
      </c>
      <c r="B428" s="1" t="s">
        <v>1622</v>
      </c>
      <c r="C428" s="1" t="s">
        <v>1047</v>
      </c>
    </row>
    <row r="429" spans="1:3" ht="16.5" customHeight="1">
      <c r="A429" s="1" t="s">
        <v>1709</v>
      </c>
      <c r="B429" s="1" t="s">
        <v>1533</v>
      </c>
      <c r="C429" s="1" t="s">
        <v>1424</v>
      </c>
    </row>
    <row r="430" spans="1:3" ht="16.5" customHeight="1">
      <c r="A430" s="1" t="s">
        <v>1709</v>
      </c>
      <c r="B430" s="1" t="s">
        <v>1261</v>
      </c>
      <c r="C430" s="1" t="s">
        <v>1550</v>
      </c>
    </row>
    <row r="431" spans="1:3" ht="16.5" customHeight="1">
      <c r="A431" s="1" t="s">
        <v>1709</v>
      </c>
      <c r="B431" s="1" t="s">
        <v>785</v>
      </c>
      <c r="C431" s="1" t="s">
        <v>1498</v>
      </c>
    </row>
    <row r="432" spans="1:3" ht="16.5" customHeight="1">
      <c r="A432" s="1" t="s">
        <v>1709</v>
      </c>
      <c r="B432" s="1" t="s">
        <v>1787</v>
      </c>
      <c r="C432" s="1" t="s">
        <v>1299</v>
      </c>
    </row>
    <row r="433" spans="1:3" ht="16.5" customHeight="1">
      <c r="A433" s="1" t="s">
        <v>1709</v>
      </c>
      <c r="B433" s="1" t="s">
        <v>1712</v>
      </c>
      <c r="C433" s="1" t="s">
        <v>1356</v>
      </c>
    </row>
    <row r="434" spans="1:3" ht="16.5" customHeight="1">
      <c r="A434" s="1" t="s">
        <v>1443</v>
      </c>
      <c r="B434" s="1" t="s">
        <v>71</v>
      </c>
      <c r="C434" s="1" t="s">
        <v>1157</v>
      </c>
    </row>
    <row r="435" spans="1:3" ht="16.5" customHeight="1">
      <c r="A435" s="1" t="s">
        <v>1443</v>
      </c>
      <c r="B435" s="1" t="s">
        <v>87</v>
      </c>
      <c r="C435" s="1" t="s">
        <v>1776</v>
      </c>
    </row>
    <row r="436" spans="1:3" ht="16.5" customHeight="1">
      <c r="A436" s="1" t="s">
        <v>1443</v>
      </c>
      <c r="B436" s="1" t="s">
        <v>1008</v>
      </c>
      <c r="C436" s="1" t="s">
        <v>1648</v>
      </c>
    </row>
    <row r="437" spans="1:3" ht="16.5" customHeight="1">
      <c r="A437" s="1" t="s">
        <v>1443</v>
      </c>
      <c r="B437" s="1" t="s">
        <v>876</v>
      </c>
      <c r="C437" s="1" t="s">
        <v>1144</v>
      </c>
    </row>
    <row r="438" spans="1:3" ht="16.5" customHeight="1">
      <c r="A438" s="1" t="s">
        <v>1443</v>
      </c>
      <c r="B438" s="1" t="s">
        <v>1347</v>
      </c>
      <c r="C438" s="1" t="s">
        <v>1753</v>
      </c>
    </row>
    <row r="439" spans="1:3" ht="16.5" customHeight="1">
      <c r="A439" s="1" t="s">
        <v>1443</v>
      </c>
      <c r="B439" s="1" t="s">
        <v>1516</v>
      </c>
      <c r="C439" s="1" t="s">
        <v>890</v>
      </c>
    </row>
    <row r="440" spans="1:3" ht="16.5" customHeight="1">
      <c r="A440" s="1" t="s">
        <v>1443</v>
      </c>
      <c r="B440" s="1" t="s">
        <v>1077</v>
      </c>
      <c r="C440" s="1" t="s">
        <v>806</v>
      </c>
    </row>
    <row r="441" spans="1:3" ht="16.5" customHeight="1">
      <c r="A441" s="1" t="s">
        <v>1443</v>
      </c>
      <c r="B441" s="1" t="s">
        <v>83</v>
      </c>
      <c r="C441" s="1" t="s">
        <v>788</v>
      </c>
    </row>
    <row r="442" spans="1:3" ht="16.5" customHeight="1">
      <c r="A442" s="1" t="s">
        <v>1443</v>
      </c>
      <c r="B442" s="1" t="s">
        <v>1621</v>
      </c>
      <c r="C442" s="1" t="s">
        <v>1071</v>
      </c>
    </row>
    <row r="443" spans="1:3" ht="16.5" customHeight="1">
      <c r="A443" s="1" t="s">
        <v>1443</v>
      </c>
      <c r="B443" s="1" t="s">
        <v>1260</v>
      </c>
      <c r="C443" s="1" t="s">
        <v>130</v>
      </c>
    </row>
    <row r="444" spans="1:3" ht="16.5" customHeight="1">
      <c r="A444" s="1" t="s">
        <v>1443</v>
      </c>
      <c r="B444" s="1" t="s">
        <v>1714</v>
      </c>
      <c r="C444" s="1" t="s">
        <v>26</v>
      </c>
    </row>
    <row r="445" spans="1:3" ht="16.5" customHeight="1">
      <c r="A445" s="1" t="s">
        <v>1443</v>
      </c>
      <c r="B445" s="1" t="s">
        <v>1786</v>
      </c>
      <c r="C445" s="1" t="s">
        <v>21</v>
      </c>
    </row>
    <row r="446" spans="1:3" ht="16.5" customHeight="1">
      <c r="A446" s="1" t="s">
        <v>1443</v>
      </c>
      <c r="B446" s="1" t="s">
        <v>1711</v>
      </c>
      <c r="C446" s="1" t="s">
        <v>948</v>
      </c>
    </row>
    <row r="447" spans="1:3" ht="16.5" customHeight="1">
      <c r="A447" s="1" t="s">
        <v>1443</v>
      </c>
      <c r="B447" s="1" t="s">
        <v>1427</v>
      </c>
      <c r="C447" s="1" t="s">
        <v>1197</v>
      </c>
    </row>
    <row r="448" spans="1:3" ht="16.5" customHeight="1">
      <c r="A448" s="1" t="s">
        <v>1443</v>
      </c>
      <c r="B448" s="1" t="s">
        <v>1346</v>
      </c>
      <c r="C448" s="1" t="s">
        <v>1677</v>
      </c>
    </row>
    <row r="449" spans="1:3" ht="16.5" customHeight="1">
      <c r="A449" s="1" t="s">
        <v>1443</v>
      </c>
      <c r="B449" s="1" t="s">
        <v>1081</v>
      </c>
      <c r="C449" s="1" t="s">
        <v>1742</v>
      </c>
    </row>
    <row r="450" spans="1:3" ht="16.5" customHeight="1">
      <c r="A450" s="1" t="s">
        <v>1443</v>
      </c>
      <c r="B450" s="1" t="s">
        <v>86</v>
      </c>
      <c r="C450" s="1" t="s">
        <v>841</v>
      </c>
    </row>
    <row r="451" spans="1:3" ht="16.5" customHeight="1">
      <c r="A451" s="1" t="s">
        <v>1443</v>
      </c>
      <c r="B451" s="1" t="s">
        <v>123</v>
      </c>
      <c r="C451" s="1" t="s">
        <v>718</v>
      </c>
    </row>
    <row r="452" spans="1:3" ht="16.5" customHeight="1">
      <c r="A452" s="1" t="s">
        <v>1443</v>
      </c>
      <c r="B452" s="1" t="s">
        <v>1532</v>
      </c>
      <c r="C452" s="1" t="s">
        <v>1572</v>
      </c>
    </row>
    <row r="453" spans="1:3" ht="16.5" customHeight="1">
      <c r="A453" s="1" t="s">
        <v>1443</v>
      </c>
      <c r="B453" s="1" t="s">
        <v>1259</v>
      </c>
      <c r="C453" s="1" t="s">
        <v>1131</v>
      </c>
    </row>
    <row r="454" spans="1:3" ht="16.5" customHeight="1">
      <c r="A454" s="1" t="s">
        <v>1443</v>
      </c>
      <c r="B454" s="1" t="s">
        <v>784</v>
      </c>
      <c r="C454" s="1" t="s">
        <v>1551</v>
      </c>
    </row>
    <row r="455" spans="1:3" ht="16.5" customHeight="1">
      <c r="A455" s="1" t="s">
        <v>1443</v>
      </c>
      <c r="B455" s="1" t="s">
        <v>1785</v>
      </c>
      <c r="C455" s="1" t="s">
        <v>63</v>
      </c>
    </row>
    <row r="456" spans="1:3" ht="16.5" customHeight="1">
      <c r="A456" s="1" t="s">
        <v>1443</v>
      </c>
      <c r="B456" s="1" t="s">
        <v>1352</v>
      </c>
      <c r="C456" s="1" t="s">
        <v>1328</v>
      </c>
    </row>
    <row r="457" spans="1:3" ht="16.5" customHeight="1">
      <c r="A457" s="1" t="s">
        <v>1443</v>
      </c>
      <c r="B457" s="1" t="s">
        <v>1429</v>
      </c>
      <c r="C457" s="1" t="s">
        <v>93</v>
      </c>
    </row>
    <row r="458" spans="1:3" ht="16.5" customHeight="1">
      <c r="A458" s="1" t="s">
        <v>1443</v>
      </c>
      <c r="B458" s="1" t="s">
        <v>1350</v>
      </c>
      <c r="C458" s="1" t="s">
        <v>32</v>
      </c>
    </row>
    <row r="459" spans="1:3" ht="16.5" customHeight="1">
      <c r="A459" s="1" t="s">
        <v>1443</v>
      </c>
      <c r="B459" s="1" t="s">
        <v>1082</v>
      </c>
      <c r="C459" s="1" t="s">
        <v>1437</v>
      </c>
    </row>
    <row r="460" spans="1:3" ht="16.5" customHeight="1">
      <c r="A460" s="1" t="s">
        <v>1169</v>
      </c>
      <c r="B460" s="1" t="s">
        <v>695</v>
      </c>
      <c r="C460" s="1" t="s">
        <v>1733</v>
      </c>
    </row>
    <row r="461" spans="1:3" ht="16.5" customHeight="1">
      <c r="A461" s="1" t="s">
        <v>1169</v>
      </c>
      <c r="B461" s="1" t="s">
        <v>1391</v>
      </c>
      <c r="C461" s="1" t="s">
        <v>1527</v>
      </c>
    </row>
    <row r="462" spans="1:3" ht="16.5" customHeight="1">
      <c r="A462" s="1" t="s">
        <v>1169</v>
      </c>
      <c r="B462" s="1" t="s">
        <v>1561</v>
      </c>
      <c r="C462" s="1" t="s">
        <v>1647</v>
      </c>
    </row>
    <row r="463" spans="1:3" ht="16.5" customHeight="1">
      <c r="A463" s="1" t="s">
        <v>1169</v>
      </c>
      <c r="B463" s="1" t="s">
        <v>1187</v>
      </c>
      <c r="C463" s="1" t="s">
        <v>150</v>
      </c>
    </row>
    <row r="464" spans="1:3" ht="16.5" customHeight="1">
      <c r="A464" s="1" t="s">
        <v>1169</v>
      </c>
      <c r="B464" s="1" t="s">
        <v>900</v>
      </c>
      <c r="C464" s="1" t="s">
        <v>846</v>
      </c>
    </row>
    <row r="465" spans="1:3" ht="16.5" customHeight="1">
      <c r="A465" s="1" t="s">
        <v>1169</v>
      </c>
      <c r="B465" s="1" t="s">
        <v>16</v>
      </c>
      <c r="C465" s="1" t="s">
        <v>1736</v>
      </c>
    </row>
    <row r="466" spans="1:3" ht="16.5" customHeight="1">
      <c r="A466" s="1" t="s">
        <v>1169</v>
      </c>
      <c r="B466" s="1" t="s">
        <v>1123</v>
      </c>
      <c r="C466" s="1" t="s">
        <v>1449</v>
      </c>
    </row>
    <row r="467" spans="1:3" ht="16.5" customHeight="1">
      <c r="A467" s="1" t="s">
        <v>1169</v>
      </c>
      <c r="B467" s="1" t="s">
        <v>1007</v>
      </c>
      <c r="C467" s="1" t="s">
        <v>1036</v>
      </c>
    </row>
    <row r="468" spans="1:3" ht="16.5" customHeight="1">
      <c r="A468" s="1" t="s">
        <v>1169</v>
      </c>
      <c r="B468" s="1" t="s">
        <v>899</v>
      </c>
      <c r="C468" s="1" t="s">
        <v>1626</v>
      </c>
    </row>
    <row r="469" spans="1:3" ht="16.5" customHeight="1">
      <c r="A469" s="1" t="s">
        <v>1169</v>
      </c>
      <c r="B469" s="1" t="s">
        <v>1222</v>
      </c>
      <c r="C469" s="1" t="s">
        <v>761</v>
      </c>
    </row>
    <row r="470" spans="1:3" ht="16.5" customHeight="1">
      <c r="A470" s="1" t="s">
        <v>1169</v>
      </c>
      <c r="B470" s="1" t="s">
        <v>13</v>
      </c>
      <c r="C470" s="1" t="s">
        <v>1696</v>
      </c>
    </row>
    <row r="471" spans="1:3" ht="16.5" customHeight="1">
      <c r="A471" s="1" t="s">
        <v>1169</v>
      </c>
      <c r="B471" s="1" t="s">
        <v>1380</v>
      </c>
      <c r="C471" s="1" t="s">
        <v>757</v>
      </c>
    </row>
    <row r="472" spans="1:3" ht="16.5" customHeight="1">
      <c r="A472" s="1" t="s">
        <v>1169</v>
      </c>
      <c r="B472" s="1" t="s">
        <v>1003</v>
      </c>
      <c r="C472" s="1" t="s">
        <v>41</v>
      </c>
    </row>
    <row r="473" spans="1:3" ht="16.5" customHeight="1">
      <c r="A473" s="1" t="s">
        <v>1169</v>
      </c>
      <c r="B473" s="1" t="s">
        <v>711</v>
      </c>
      <c r="C473" s="1" t="s">
        <v>1387</v>
      </c>
    </row>
    <row r="474" spans="1:3" ht="16.5" customHeight="1">
      <c r="A474" s="1" t="s">
        <v>1169</v>
      </c>
      <c r="B474" s="1" t="s">
        <v>1185</v>
      </c>
      <c r="C474" s="1" t="s">
        <v>6</v>
      </c>
    </row>
    <row r="475" spans="1:3" ht="16.5" customHeight="1">
      <c r="A475" s="1" t="s">
        <v>1169</v>
      </c>
      <c r="B475" s="1" t="s">
        <v>821</v>
      </c>
      <c r="C475" s="1" t="s">
        <v>1667</v>
      </c>
    </row>
    <row r="476" spans="1:3" ht="16.5" customHeight="1">
      <c r="A476" s="1" t="s">
        <v>1169</v>
      </c>
      <c r="B476" s="1" t="s">
        <v>1285</v>
      </c>
      <c r="C476" s="1" t="s">
        <v>719</v>
      </c>
    </row>
    <row r="477" spans="1:3" ht="16.5" customHeight="1">
      <c r="A477" s="1" t="s">
        <v>1169</v>
      </c>
      <c r="B477" s="1" t="s">
        <v>1286</v>
      </c>
      <c r="C477" s="1" t="s">
        <v>1775</v>
      </c>
    </row>
    <row r="478" spans="1:3" ht="16.5" customHeight="1">
      <c r="A478" s="1" t="s">
        <v>1169</v>
      </c>
      <c r="B478" s="1" t="s">
        <v>896</v>
      </c>
      <c r="C478" s="1" t="s">
        <v>1408</v>
      </c>
    </row>
    <row r="479" spans="1:3" ht="16.5" customHeight="1">
      <c r="A479" s="1" t="s">
        <v>1169</v>
      </c>
      <c r="B479" s="1" t="s">
        <v>1740</v>
      </c>
      <c r="C479" s="1" t="s">
        <v>12</v>
      </c>
    </row>
    <row r="480" spans="1:3" ht="16.5" customHeight="1">
      <c r="A480" s="1" t="s">
        <v>1169</v>
      </c>
      <c r="B480" s="1" t="s">
        <v>1305</v>
      </c>
      <c r="C480" s="1" t="s">
        <v>1590</v>
      </c>
    </row>
    <row r="481" spans="1:3" ht="16.5" customHeight="1">
      <c r="A481" s="1" t="s">
        <v>1169</v>
      </c>
      <c r="B481" s="1" t="s">
        <v>56</v>
      </c>
      <c r="C481" s="1" t="s">
        <v>139</v>
      </c>
    </row>
    <row r="482" spans="1:3" ht="16.5" customHeight="1">
      <c r="A482" s="1" t="s">
        <v>1169</v>
      </c>
      <c r="B482" s="1" t="s">
        <v>924</v>
      </c>
      <c r="C482" s="1" t="s">
        <v>1057</v>
      </c>
    </row>
    <row r="483" spans="1:3" ht="16.5" customHeight="1">
      <c r="A483" s="1" t="s">
        <v>1169</v>
      </c>
      <c r="B483" s="1" t="s">
        <v>108</v>
      </c>
      <c r="C483" s="1" t="s">
        <v>1024</v>
      </c>
    </row>
    <row r="484" spans="1:3" ht="16.5" customHeight="1">
      <c r="A484" s="1" t="s">
        <v>1169</v>
      </c>
      <c r="B484" s="1" t="s">
        <v>1480</v>
      </c>
      <c r="C484" s="1" t="s">
        <v>1146</v>
      </c>
    </row>
    <row r="485" spans="1:3" ht="16.5" customHeight="1">
      <c r="A485" s="1" t="s">
        <v>1169</v>
      </c>
      <c r="B485" s="1" t="s">
        <v>712</v>
      </c>
      <c r="C485" s="1" t="s">
        <v>1563</v>
      </c>
    </row>
    <row r="486" spans="1:3" ht="16.5" customHeight="1">
      <c r="A486" s="1" t="s">
        <v>1169</v>
      </c>
      <c r="B486" s="1" t="s">
        <v>1115</v>
      </c>
      <c r="C486" s="1" t="s">
        <v>880</v>
      </c>
    </row>
    <row r="487" spans="1:3" ht="16.5" customHeight="1">
      <c r="A487" s="1" t="s">
        <v>1169</v>
      </c>
      <c r="B487" s="1" t="s">
        <v>120</v>
      </c>
      <c r="C487" s="1" t="s">
        <v>1790</v>
      </c>
    </row>
    <row r="488" spans="1:3" ht="16.5" customHeight="1">
      <c r="A488" s="1" t="s">
        <v>1169</v>
      </c>
      <c r="B488" s="1" t="s">
        <v>55</v>
      </c>
      <c r="C488" s="1" t="s">
        <v>1734</v>
      </c>
    </row>
    <row r="489" spans="1:3" ht="16.5" customHeight="1">
      <c r="A489" s="1" t="s">
        <v>1169</v>
      </c>
      <c r="B489" s="1" t="s">
        <v>923</v>
      </c>
      <c r="C489" s="1" t="s">
        <v>717</v>
      </c>
    </row>
    <row r="490" spans="1:3" ht="16.5" customHeight="1">
      <c r="A490" s="1" t="s">
        <v>1169</v>
      </c>
      <c r="B490" s="1" t="s">
        <v>164</v>
      </c>
      <c r="C490" s="1" t="s">
        <v>1399</v>
      </c>
    </row>
    <row r="491" spans="1:3" ht="16.5" customHeight="1">
      <c r="A491" s="1" t="s">
        <v>1126</v>
      </c>
      <c r="B491" s="1" t="s">
        <v>760</v>
      </c>
      <c r="C491" s="1" t="s">
        <v>904</v>
      </c>
    </row>
    <row r="492" spans="1:3" ht="16.5" customHeight="1">
      <c r="A492" s="1" t="s">
        <v>1126</v>
      </c>
      <c r="B492" s="1" t="s">
        <v>1327</v>
      </c>
      <c r="C492" s="1" t="s">
        <v>980</v>
      </c>
    </row>
    <row r="493" spans="1:3" ht="16.5" customHeight="1">
      <c r="A493" s="1" t="s">
        <v>1126</v>
      </c>
      <c r="B493" s="1" t="s">
        <v>1056</v>
      </c>
      <c r="C493" s="1" t="s">
        <v>1344</v>
      </c>
    </row>
    <row r="494" spans="1:3" ht="16.5" customHeight="1">
      <c r="A494" s="1" t="s">
        <v>1743</v>
      </c>
      <c r="B494" s="1" t="s">
        <v>852</v>
      </c>
      <c r="C494" s="1" t="s">
        <v>53</v>
      </c>
    </row>
    <row r="495" spans="1:3" ht="16.5" customHeight="1">
      <c r="A495" s="1" t="s">
        <v>1743</v>
      </c>
      <c r="B495" s="1" t="s">
        <v>756</v>
      </c>
      <c r="C495" s="1" t="s">
        <v>972</v>
      </c>
    </row>
    <row r="496" spans="1:3" ht="16.5" customHeight="1">
      <c r="A496" s="1" t="s">
        <v>1743</v>
      </c>
      <c r="B496" s="1" t="s">
        <v>1050</v>
      </c>
      <c r="C496" s="1" t="s">
        <v>793</v>
      </c>
    </row>
    <row r="497" spans="1:3" ht="16.5" customHeight="1">
      <c r="A497" s="1" t="s">
        <v>1743</v>
      </c>
      <c r="B497" s="1" t="s">
        <v>941</v>
      </c>
      <c r="C497" s="1" t="s">
        <v>1200</v>
      </c>
    </row>
    <row r="498" spans="1:3" ht="16.5" customHeight="1">
      <c r="A498" s="1" t="s">
        <v>1743</v>
      </c>
      <c r="B498" s="1" t="s">
        <v>61</v>
      </c>
      <c r="C498" s="1" t="s">
        <v>43</v>
      </c>
    </row>
    <row r="499" spans="1:3" ht="16.5" customHeight="1">
      <c r="A499" s="1" t="s">
        <v>1743</v>
      </c>
      <c r="B499" s="1" t="s">
        <v>987</v>
      </c>
      <c r="C499" s="1" t="s">
        <v>1548</v>
      </c>
    </row>
    <row r="500" spans="1:3" ht="16.5" customHeight="1">
      <c r="A500" s="1" t="s">
        <v>1743</v>
      </c>
      <c r="B500" s="1" t="s">
        <v>851</v>
      </c>
      <c r="C500" s="1" t="s">
        <v>1149</v>
      </c>
    </row>
    <row r="501" spans="1:3" ht="16.5" customHeight="1">
      <c r="A501" s="1" t="s">
        <v>1743</v>
      </c>
      <c r="B501" s="1" t="s">
        <v>1555</v>
      </c>
      <c r="C501" s="1" t="s">
        <v>737</v>
      </c>
    </row>
    <row r="502" spans="1:3" ht="16.5" customHeight="1">
      <c r="A502" s="1" t="s">
        <v>1743</v>
      </c>
      <c r="B502" s="1" t="s">
        <v>136</v>
      </c>
      <c r="C502" s="1" t="s">
        <v>1528</v>
      </c>
    </row>
    <row r="503" spans="1:3" ht="16.5" customHeight="1">
      <c r="A503" s="1" t="s">
        <v>1743</v>
      </c>
      <c r="B503" s="1" t="s">
        <v>1591</v>
      </c>
      <c r="C503" s="1" t="s">
        <v>844</v>
      </c>
    </row>
    <row r="504" spans="1:3" ht="16.5" customHeight="1">
      <c r="A504" s="1" t="s">
        <v>1743</v>
      </c>
      <c r="B504" s="1" t="s">
        <v>1162</v>
      </c>
      <c r="C504" s="1" t="s">
        <v>1110</v>
      </c>
    </row>
    <row r="505" spans="1:3" ht="16.5" customHeight="1">
      <c r="A505" s="1" t="s">
        <v>1743</v>
      </c>
      <c r="B505" s="1" t="s">
        <v>132</v>
      </c>
      <c r="C505" s="1" t="s">
        <v>1571</v>
      </c>
    </row>
    <row r="506" spans="1:3" ht="16.5" customHeight="1">
      <c r="A506" s="1" t="s">
        <v>1743</v>
      </c>
      <c r="B506" s="1" t="s">
        <v>1406</v>
      </c>
      <c r="C506" s="1" t="s">
        <v>1530</v>
      </c>
    </row>
    <row r="507" spans="1:3" ht="16.5" customHeight="1">
      <c r="A507" s="1" t="s">
        <v>1743</v>
      </c>
      <c r="B507" s="1" t="s">
        <v>1161</v>
      </c>
      <c r="C507" s="1" t="s">
        <v>1633</v>
      </c>
    </row>
    <row r="508" spans="1:3" ht="16.5" customHeight="1">
      <c r="A508" s="1" t="s">
        <v>1743</v>
      </c>
      <c r="B508" s="1" t="s">
        <v>156</v>
      </c>
      <c r="C508" s="1" t="s">
        <v>76</v>
      </c>
    </row>
    <row r="509" spans="1:3" ht="16.5" customHeight="1">
      <c r="A509" s="1" t="s">
        <v>1743</v>
      </c>
      <c r="B509" s="1" t="s">
        <v>1557</v>
      </c>
      <c r="C509" s="1" t="s">
        <v>1133</v>
      </c>
    </row>
    <row r="510" spans="1:3" ht="16.5" customHeight="1">
      <c r="A510" s="1" t="s">
        <v>1743</v>
      </c>
      <c r="B510" s="1" t="s">
        <v>1783</v>
      </c>
      <c r="C510" s="1" t="s">
        <v>1151</v>
      </c>
    </row>
    <row r="511" spans="1:3" ht="16.5" customHeight="1">
      <c r="A511" s="1" t="s">
        <v>1743</v>
      </c>
      <c r="B511" s="1" t="s">
        <v>84</v>
      </c>
      <c r="C511" s="1" t="s">
        <v>1717</v>
      </c>
    </row>
    <row r="512" spans="1:3" ht="16.5" customHeight="1">
      <c r="A512" s="1" t="s">
        <v>1743</v>
      </c>
      <c r="B512" s="1" t="s">
        <v>1325</v>
      </c>
      <c r="C512" s="1" t="s">
        <v>993</v>
      </c>
    </row>
    <row r="513" spans="1:3" ht="16.5" customHeight="1">
      <c r="A513" s="1" t="s">
        <v>1743</v>
      </c>
      <c r="B513" s="1" t="s">
        <v>1052</v>
      </c>
      <c r="C513" s="1" t="s">
        <v>1323</v>
      </c>
    </row>
    <row r="514" spans="1:3" ht="16.5" customHeight="1">
      <c r="A514" s="1" t="s">
        <v>1743</v>
      </c>
      <c r="B514" s="1" t="s">
        <v>1519</v>
      </c>
      <c r="C514" s="1" t="s">
        <v>966</v>
      </c>
    </row>
    <row r="515" spans="1:3" ht="16.5" customHeight="1">
      <c r="A515" s="1" t="s">
        <v>1743</v>
      </c>
      <c r="B515" s="1" t="s">
        <v>1773</v>
      </c>
      <c r="C515" s="1" t="s">
        <v>1597</v>
      </c>
    </row>
    <row r="516" spans="1:3" ht="16.5" customHeight="1">
      <c r="A516" s="1" t="s">
        <v>1743</v>
      </c>
      <c r="B516" s="1" t="s">
        <v>1607</v>
      </c>
      <c r="C516" s="1" t="s">
        <v>1257</v>
      </c>
    </row>
    <row r="517" spans="1:3" ht="16.5" customHeight="1">
      <c r="A517" s="1" t="s">
        <v>1743</v>
      </c>
      <c r="B517" s="1" t="s">
        <v>11</v>
      </c>
      <c r="C517" s="1" t="s">
        <v>148</v>
      </c>
    </row>
    <row r="518" spans="1:3" ht="16.5" customHeight="1">
      <c r="A518" s="1" t="s">
        <v>1743</v>
      </c>
      <c r="B518" s="1" t="s">
        <v>1051</v>
      </c>
      <c r="C518" s="1" t="s">
        <v>162</v>
      </c>
    </row>
    <row r="519" spans="1:3" ht="16.5" customHeight="1">
      <c r="A519" s="1" t="s">
        <v>1743</v>
      </c>
      <c r="B519" s="1" t="s">
        <v>134</v>
      </c>
      <c r="C519" s="1" t="s">
        <v>90</v>
      </c>
    </row>
    <row r="520" spans="1:3" ht="16.5" customHeight="1">
      <c r="A520" s="1" t="s">
        <v>1743</v>
      </c>
      <c r="B520" s="1" t="s">
        <v>69</v>
      </c>
      <c r="C520" s="1" t="s">
        <v>1243</v>
      </c>
    </row>
    <row r="521" spans="1:3" ht="16.5" customHeight="1">
      <c r="A521" s="1" t="s">
        <v>1743</v>
      </c>
      <c r="B521" s="1" t="s">
        <v>79</v>
      </c>
      <c r="C521" s="1" t="s">
        <v>74</v>
      </c>
    </row>
    <row r="522" spans="1:3" ht="16.5" customHeight="1">
      <c r="A522" s="1" t="s">
        <v>1743</v>
      </c>
      <c r="B522" s="1" t="s">
        <v>1068</v>
      </c>
      <c r="C522" s="1" t="s">
        <v>1735</v>
      </c>
    </row>
    <row r="523" spans="1:3" ht="16.5" customHeight="1">
      <c r="A523" s="1" t="s">
        <v>1743</v>
      </c>
      <c r="B523" s="1" t="s">
        <v>777</v>
      </c>
      <c r="C523" s="1" t="s">
        <v>825</v>
      </c>
    </row>
    <row r="524" spans="1:3" ht="16.5" customHeight="1">
      <c r="A524" s="1" t="s">
        <v>1743</v>
      </c>
      <c r="B524" s="1" t="s">
        <v>945</v>
      </c>
      <c r="C524" s="1" t="s">
        <v>1686</v>
      </c>
    </row>
    <row r="525" spans="1:3" ht="16.5" customHeight="1">
      <c r="A525" s="1" t="s">
        <v>1743</v>
      </c>
      <c r="B525" s="1" t="s">
        <v>155</v>
      </c>
      <c r="C525" s="1" t="s">
        <v>58</v>
      </c>
    </row>
    <row r="526" spans="1:3" ht="16.5" customHeight="1">
      <c r="A526" s="1" t="s">
        <v>1743</v>
      </c>
      <c r="B526" s="1" t="s">
        <v>137</v>
      </c>
      <c r="C526" s="1" t="s">
        <v>1624</v>
      </c>
    </row>
    <row r="527" spans="1:3" ht="16.5" customHeight="1">
      <c r="A527" s="1" t="s">
        <v>1743</v>
      </c>
      <c r="B527" s="1" t="s">
        <v>1691</v>
      </c>
      <c r="C527" s="1" t="s">
        <v>1046</v>
      </c>
    </row>
    <row r="528" spans="1:3" ht="16.5" customHeight="1">
      <c r="A528" s="1" t="s">
        <v>1743</v>
      </c>
      <c r="B528" s="1" t="s">
        <v>1606</v>
      </c>
      <c r="C528" s="1" t="s">
        <v>1777</v>
      </c>
    </row>
    <row r="529" spans="1:3" ht="16.5" customHeight="1">
      <c r="A529" s="1" t="s">
        <v>1322</v>
      </c>
      <c r="B529" s="1" t="s">
        <v>1592</v>
      </c>
      <c r="C529" s="1" t="s">
        <v>1246</v>
      </c>
    </row>
    <row r="530" spans="1:3" ht="16.5" customHeight="1">
      <c r="A530" s="1" t="s">
        <v>1322</v>
      </c>
      <c r="B530" s="1" t="s">
        <v>1163</v>
      </c>
      <c r="C530" s="1" t="s">
        <v>1258</v>
      </c>
    </row>
    <row r="531" spans="1:3" ht="16.5" customHeight="1">
      <c r="A531" s="1" t="s">
        <v>1322</v>
      </c>
      <c r="B531" s="1" t="s">
        <v>707</v>
      </c>
      <c r="C531" s="1" t="s">
        <v>947</v>
      </c>
    </row>
    <row r="532" spans="1:3" ht="16.5" customHeight="1">
      <c r="A532" s="1" t="s">
        <v>1322</v>
      </c>
      <c r="B532" s="1" t="s">
        <v>864</v>
      </c>
      <c r="C532" s="1" t="s">
        <v>1268</v>
      </c>
    </row>
    <row r="533" spans="1:3" ht="16.5" customHeight="1">
      <c r="A533" s="1" t="s">
        <v>1322</v>
      </c>
      <c r="B533" s="1" t="s">
        <v>1458</v>
      </c>
      <c r="C533" s="1" t="s">
        <v>52</v>
      </c>
    </row>
    <row r="534" spans="1:3" ht="16.5" customHeight="1">
      <c r="A534" s="1" t="s">
        <v>1322</v>
      </c>
      <c r="B534" s="1" t="s">
        <v>1796</v>
      </c>
      <c r="C534" s="1" t="s">
        <v>694</v>
      </c>
    </row>
    <row r="535" spans="1:3" ht="16.5" customHeight="1">
      <c r="A535" s="1" t="s">
        <v>1322</v>
      </c>
      <c r="B535" s="1" t="s">
        <v>1158</v>
      </c>
      <c r="C535" s="1" t="s">
        <v>1748</v>
      </c>
    </row>
    <row r="536" spans="1:3" ht="16.5" customHeight="1">
      <c r="A536" s="1" t="s">
        <v>1322</v>
      </c>
      <c r="B536" s="1" t="s">
        <v>758</v>
      </c>
      <c r="C536" s="1" t="s">
        <v>982</v>
      </c>
    </row>
    <row r="537" spans="1:3" ht="16.5" customHeight="1">
      <c r="A537" s="1" t="s">
        <v>1322</v>
      </c>
      <c r="B537" s="1" t="s">
        <v>1326</v>
      </c>
      <c r="C537" s="1" t="s">
        <v>44</v>
      </c>
    </row>
    <row r="538" spans="1:3" ht="16.5" customHeight="1">
      <c r="A538" s="1" t="s">
        <v>1322</v>
      </c>
      <c r="B538" s="1" t="s">
        <v>1054</v>
      </c>
      <c r="C538" s="1" t="s">
        <v>968</v>
      </c>
    </row>
    <row r="539" spans="1:3" ht="16.5" customHeight="1">
      <c r="A539" s="1" t="s">
        <v>1322</v>
      </c>
      <c r="B539" s="1" t="s">
        <v>1486</v>
      </c>
      <c r="C539" s="1" t="s">
        <v>1697</v>
      </c>
    </row>
    <row r="540" spans="1:3" ht="16.5" customHeight="1">
      <c r="A540" s="1" t="s">
        <v>1322</v>
      </c>
      <c r="B540" s="1" t="s">
        <v>879</v>
      </c>
      <c r="C540" s="1" t="s">
        <v>1278</v>
      </c>
    </row>
    <row r="541" spans="1:3" ht="16.5" customHeight="1">
      <c r="A541" s="1" t="s">
        <v>1322</v>
      </c>
      <c r="B541" s="1" t="s">
        <v>1774</v>
      </c>
      <c r="C541" s="1" t="s">
        <v>1593</v>
      </c>
    </row>
    <row r="542" spans="1:3" ht="16.5" customHeight="1">
      <c r="A542" s="1" t="s">
        <v>1322</v>
      </c>
      <c r="B542" s="1" t="s">
        <v>1053</v>
      </c>
      <c r="C542" s="1" t="s">
        <v>1202</v>
      </c>
    </row>
    <row r="543" spans="1:3" ht="16.5" customHeight="1">
      <c r="A543" s="1" t="s">
        <v>1322</v>
      </c>
      <c r="B543" s="1" t="s">
        <v>944</v>
      </c>
      <c r="C543" s="1" t="s">
        <v>1293</v>
      </c>
    </row>
    <row r="544" spans="1:3" ht="16.5" customHeight="1">
      <c r="A544" s="1" t="s">
        <v>1322</v>
      </c>
      <c r="B544" s="1" t="s">
        <v>1055</v>
      </c>
      <c r="C544" s="1" t="s">
        <v>706</v>
      </c>
    </row>
    <row r="545" spans="1:3" ht="16.5" customHeight="1">
      <c r="A545" s="1" t="s">
        <v>1322</v>
      </c>
      <c r="B545" s="1" t="s">
        <v>1704</v>
      </c>
      <c r="C545" s="1" t="s">
        <v>22</v>
      </c>
    </row>
    <row r="546" spans="1:3" ht="16.5" customHeight="1">
      <c r="A546" s="1" t="s">
        <v>1322</v>
      </c>
      <c r="B546" s="1" t="s">
        <v>743</v>
      </c>
      <c r="C546" s="1" t="s">
        <v>1343</v>
      </c>
    </row>
    <row r="547" spans="1:3" ht="16.5" customHeight="1">
      <c r="A547" s="1" t="s">
        <v>1322</v>
      </c>
      <c r="B547" s="1" t="s">
        <v>1160</v>
      </c>
      <c r="C547" s="1" t="s">
        <v>1436</v>
      </c>
    </row>
    <row r="548" spans="1:3" ht="16.5" customHeight="1">
      <c r="A548" s="1" t="s">
        <v>1322</v>
      </c>
      <c r="B548" s="1" t="s">
        <v>855</v>
      </c>
      <c r="C548" s="1" t="s">
        <v>1552</v>
      </c>
    </row>
    <row r="549" spans="1:3" ht="16.5" customHeight="1">
      <c r="A549" s="1" t="s">
        <v>1322</v>
      </c>
      <c r="B549" s="1" t="s">
        <v>1324</v>
      </c>
      <c r="C549" s="1" t="s">
        <v>1180</v>
      </c>
    </row>
    <row r="550" spans="1:3" ht="16.5" customHeight="1">
      <c r="A550" s="1" t="s">
        <v>1322</v>
      </c>
      <c r="B550" s="1" t="s">
        <v>1405</v>
      </c>
      <c r="C550" s="1" t="s">
        <v>998</v>
      </c>
    </row>
    <row r="551" spans="1:3" ht="16.5" customHeight="1">
      <c r="A551" s="1" t="s">
        <v>1322</v>
      </c>
      <c r="B551" s="1" t="s">
        <v>943</v>
      </c>
      <c r="C551" s="1" t="s">
        <v>147</v>
      </c>
    </row>
    <row r="552" spans="1:3" ht="16.5" customHeight="1">
      <c r="A552" s="1" t="s">
        <v>1322</v>
      </c>
      <c r="B552" s="1" t="s">
        <v>1164</v>
      </c>
      <c r="C552" s="1" t="s">
        <v>78</v>
      </c>
    </row>
    <row r="553" spans="1:3" ht="16.5" customHeight="1">
      <c r="A553" s="1" t="s">
        <v>1322</v>
      </c>
      <c r="B553" s="1" t="s">
        <v>865</v>
      </c>
      <c r="C553" s="1" t="s">
        <v>1501</v>
      </c>
    </row>
    <row r="554" spans="1:3" ht="16.5" customHeight="1">
      <c r="A554" s="1" t="s">
        <v>1322</v>
      </c>
      <c r="B554" s="1" t="s">
        <v>82</v>
      </c>
      <c r="C554" s="1" t="s">
        <v>946</v>
      </c>
    </row>
    <row r="555" spans="1:3" ht="16.5" customHeight="1">
      <c r="A555" s="1" t="s">
        <v>1322</v>
      </c>
      <c r="B555" s="1" t="s">
        <v>877</v>
      </c>
      <c r="C555" s="1" t="s">
        <v>1513</v>
      </c>
    </row>
    <row r="556" spans="1:3" ht="16.5" customHeight="1">
      <c r="A556" s="1" t="s">
        <v>1322</v>
      </c>
      <c r="B556" s="1" t="s">
        <v>1335</v>
      </c>
      <c r="C556" s="1" t="s">
        <v>1456</v>
      </c>
    </row>
  </sheetData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">
      <selection activeCell="A3" sqref="A3:H385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1709</v>
      </c>
      <c r="B3" s="1" t="s">
        <v>754</v>
      </c>
      <c r="C3" s="1" t="s">
        <v>1693</v>
      </c>
      <c r="D3" s="1" t="s">
        <v>1355</v>
      </c>
      <c r="E3" s="2" t="s">
        <v>956</v>
      </c>
      <c r="F3" s="3" t="s">
        <v>750</v>
      </c>
      <c r="G3" s="3" t="s">
        <v>1506</v>
      </c>
      <c r="H3" s="3" t="s">
        <v>1473</v>
      </c>
    </row>
    <row r="4" spans="1:8" ht="16.5" customHeight="1" outlineLevel="1">
      <c r="A4" s="1"/>
      <c r="B4" s="1"/>
      <c r="C4" s="1"/>
      <c r="D4" s="8" t="s">
        <v>232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1709</v>
      </c>
      <c r="B5" s="1" t="s">
        <v>755</v>
      </c>
      <c r="C5" s="1" t="s">
        <v>1604</v>
      </c>
      <c r="D5" s="1" t="s">
        <v>779</v>
      </c>
      <c r="E5" s="2" t="s">
        <v>956</v>
      </c>
      <c r="F5" s="3" t="s">
        <v>750</v>
      </c>
      <c r="G5" s="3" t="s">
        <v>916</v>
      </c>
      <c r="H5" s="3" t="s">
        <v>1473</v>
      </c>
    </row>
    <row r="6" spans="1:8" ht="16.5" customHeight="1" outlineLevel="2">
      <c r="A6" s="1" t="s">
        <v>1709</v>
      </c>
      <c r="B6" s="1" t="s">
        <v>755</v>
      </c>
      <c r="C6" s="1" t="s">
        <v>1604</v>
      </c>
      <c r="D6" s="1" t="s">
        <v>779</v>
      </c>
      <c r="E6" s="2" t="s">
        <v>1262</v>
      </c>
      <c r="F6" s="3" t="s">
        <v>751</v>
      </c>
      <c r="G6" s="3" t="s">
        <v>103</v>
      </c>
      <c r="H6" s="3" t="s">
        <v>1473</v>
      </c>
    </row>
    <row r="7" spans="1:8" ht="16.5" customHeight="1" outlineLevel="2">
      <c r="A7" s="1" t="s">
        <v>1709</v>
      </c>
      <c r="B7" s="1" t="s">
        <v>755</v>
      </c>
      <c r="C7" s="1" t="s">
        <v>1604</v>
      </c>
      <c r="D7" s="1" t="s">
        <v>779</v>
      </c>
      <c r="E7" s="2" t="s">
        <v>936</v>
      </c>
      <c r="F7" s="3" t="s">
        <v>751</v>
      </c>
      <c r="G7" s="3" t="s">
        <v>810</v>
      </c>
      <c r="H7" s="3" t="s">
        <v>1473</v>
      </c>
    </row>
    <row r="8" spans="1:8" ht="16.5" customHeight="1" outlineLevel="1">
      <c r="A8" s="1"/>
      <c r="B8" s="1"/>
      <c r="C8" s="1"/>
      <c r="D8" s="8" t="s">
        <v>233</v>
      </c>
      <c r="E8" s="2"/>
      <c r="F8" s="3"/>
      <c r="G8" s="3"/>
      <c r="H8" s="3">
        <f>SUBTOTAL(3,H5:H7)</f>
        <v>3</v>
      </c>
    </row>
    <row r="9" spans="1:8" ht="16.5" customHeight="1" outlineLevel="2">
      <c r="A9" s="1" t="s">
        <v>1709</v>
      </c>
      <c r="B9" s="1" t="s">
        <v>746</v>
      </c>
      <c r="C9" s="1" t="s">
        <v>713</v>
      </c>
      <c r="D9" s="1" t="s">
        <v>979</v>
      </c>
      <c r="E9" s="2" t="s">
        <v>1199</v>
      </c>
      <c r="F9" s="3" t="s">
        <v>751</v>
      </c>
      <c r="G9" s="3" t="s">
        <v>1031</v>
      </c>
      <c r="H9" s="3" t="s">
        <v>1473</v>
      </c>
    </row>
    <row r="10" spans="1:8" ht="16.5" customHeight="1" outlineLevel="2">
      <c r="A10" s="1" t="s">
        <v>1709</v>
      </c>
      <c r="B10" s="1" t="s">
        <v>746</v>
      </c>
      <c r="C10" s="1" t="s">
        <v>713</v>
      </c>
      <c r="D10" s="1" t="s">
        <v>979</v>
      </c>
      <c r="E10" s="2" t="s">
        <v>976</v>
      </c>
      <c r="F10" s="3" t="s">
        <v>750</v>
      </c>
      <c r="G10" s="3" t="s">
        <v>1378</v>
      </c>
      <c r="H10" s="3" t="s">
        <v>1473</v>
      </c>
    </row>
    <row r="11" spans="1:8" ht="16.5" customHeight="1" outlineLevel="2">
      <c r="A11" s="1" t="s">
        <v>1709</v>
      </c>
      <c r="B11" s="1" t="s">
        <v>746</v>
      </c>
      <c r="C11" s="1" t="s">
        <v>713</v>
      </c>
      <c r="D11" s="1" t="s">
        <v>979</v>
      </c>
      <c r="E11" s="2" t="s">
        <v>1262</v>
      </c>
      <c r="F11" s="3" t="s">
        <v>751</v>
      </c>
      <c r="G11" s="3" t="s">
        <v>1473</v>
      </c>
      <c r="H11" s="3" t="s">
        <v>1473</v>
      </c>
    </row>
    <row r="12" spans="1:8" ht="16.5" customHeight="1" outlineLevel="2">
      <c r="A12" s="1" t="s">
        <v>1709</v>
      </c>
      <c r="B12" s="1" t="s">
        <v>746</v>
      </c>
      <c r="C12" s="1" t="s">
        <v>713</v>
      </c>
      <c r="D12" s="1" t="s">
        <v>979</v>
      </c>
      <c r="E12" s="2" t="s">
        <v>936</v>
      </c>
      <c r="F12" s="3" t="s">
        <v>751</v>
      </c>
      <c r="G12" s="3" t="s">
        <v>1473</v>
      </c>
      <c r="H12" s="3" t="s">
        <v>1473</v>
      </c>
    </row>
    <row r="13" spans="1:8" ht="16.5" customHeight="1" outlineLevel="1">
      <c r="A13" s="1"/>
      <c r="B13" s="1"/>
      <c r="C13" s="1"/>
      <c r="D13" s="8" t="s">
        <v>234</v>
      </c>
      <c r="E13" s="2"/>
      <c r="F13" s="3"/>
      <c r="G13" s="3"/>
      <c r="H13" s="3">
        <f>SUBTOTAL(3,H9:H12)</f>
        <v>4</v>
      </c>
    </row>
    <row r="14" spans="1:8" ht="16.5" customHeight="1" outlineLevel="2">
      <c r="A14" s="1" t="s">
        <v>1709</v>
      </c>
      <c r="B14" s="1" t="s">
        <v>1203</v>
      </c>
      <c r="C14" s="1" t="s">
        <v>1066</v>
      </c>
      <c r="D14" s="1" t="s">
        <v>1297</v>
      </c>
      <c r="E14" s="2" t="s">
        <v>1199</v>
      </c>
      <c r="F14" s="3" t="s">
        <v>751</v>
      </c>
      <c r="G14" s="3" t="s">
        <v>811</v>
      </c>
      <c r="H14" s="3" t="s">
        <v>1473</v>
      </c>
    </row>
    <row r="15" spans="1:8" ht="16.5" customHeight="1" outlineLevel="2">
      <c r="A15" s="1" t="s">
        <v>1709</v>
      </c>
      <c r="B15" s="1" t="s">
        <v>1203</v>
      </c>
      <c r="C15" s="1" t="s">
        <v>1066</v>
      </c>
      <c r="D15" s="1" t="s">
        <v>1297</v>
      </c>
      <c r="E15" s="2" t="s">
        <v>976</v>
      </c>
      <c r="F15" s="3" t="s">
        <v>750</v>
      </c>
      <c r="G15" s="3" t="s">
        <v>811</v>
      </c>
      <c r="H15" s="3" t="s">
        <v>1473</v>
      </c>
    </row>
    <row r="16" spans="1:8" ht="16.5" customHeight="1" outlineLevel="2">
      <c r="A16" s="1" t="s">
        <v>1709</v>
      </c>
      <c r="B16" s="1" t="s">
        <v>1203</v>
      </c>
      <c r="C16" s="1" t="s">
        <v>1066</v>
      </c>
      <c r="D16" s="1" t="s">
        <v>1297</v>
      </c>
      <c r="E16" s="2" t="s">
        <v>1262</v>
      </c>
      <c r="F16" s="3" t="s">
        <v>751</v>
      </c>
      <c r="G16" s="3" t="s">
        <v>810</v>
      </c>
      <c r="H16" s="3" t="s">
        <v>1473</v>
      </c>
    </row>
    <row r="17" spans="1:8" ht="16.5" customHeight="1" outlineLevel="2">
      <c r="A17" s="1" t="s">
        <v>1709</v>
      </c>
      <c r="B17" s="1" t="s">
        <v>1203</v>
      </c>
      <c r="C17" s="1" t="s">
        <v>1066</v>
      </c>
      <c r="D17" s="1" t="s">
        <v>1297</v>
      </c>
      <c r="E17" s="2" t="s">
        <v>936</v>
      </c>
      <c r="F17" s="3" t="s">
        <v>751</v>
      </c>
      <c r="G17" s="3" t="s">
        <v>916</v>
      </c>
      <c r="H17" s="3" t="s">
        <v>1473</v>
      </c>
    </row>
    <row r="18" spans="1:8" ht="16.5" customHeight="1" outlineLevel="1">
      <c r="A18" s="1"/>
      <c r="B18" s="1"/>
      <c r="C18" s="1"/>
      <c r="D18" s="8" t="s">
        <v>235</v>
      </c>
      <c r="E18" s="2"/>
      <c r="F18" s="3"/>
      <c r="G18" s="3"/>
      <c r="H18" s="3">
        <f>SUBTOTAL(3,H14:H17)</f>
        <v>4</v>
      </c>
    </row>
    <row r="19" spans="1:8" ht="16.5" customHeight="1" outlineLevel="2">
      <c r="A19" s="1" t="s">
        <v>1709</v>
      </c>
      <c r="B19" s="1" t="s">
        <v>913</v>
      </c>
      <c r="C19" s="1" t="s">
        <v>776</v>
      </c>
      <c r="D19" s="1" t="s">
        <v>30</v>
      </c>
      <c r="E19" s="2" t="s">
        <v>1262</v>
      </c>
      <c r="F19" s="3" t="s">
        <v>751</v>
      </c>
      <c r="G19" s="3" t="s">
        <v>811</v>
      </c>
      <c r="H19" s="3" t="s">
        <v>1473</v>
      </c>
    </row>
    <row r="20" spans="1:8" ht="16.5" customHeight="1" outlineLevel="2">
      <c r="A20" s="1" t="s">
        <v>1709</v>
      </c>
      <c r="B20" s="1" t="s">
        <v>913</v>
      </c>
      <c r="C20" s="1" t="s">
        <v>776</v>
      </c>
      <c r="D20" s="1" t="s">
        <v>30</v>
      </c>
      <c r="E20" s="2" t="s">
        <v>1132</v>
      </c>
      <c r="F20" s="3" t="s">
        <v>752</v>
      </c>
      <c r="G20" s="3" t="s">
        <v>1473</v>
      </c>
      <c r="H20" s="3" t="s">
        <v>1473</v>
      </c>
    </row>
    <row r="21" spans="1:8" ht="16.5" customHeight="1" outlineLevel="1">
      <c r="A21" s="1"/>
      <c r="B21" s="1"/>
      <c r="C21" s="1"/>
      <c r="D21" s="8" t="s">
        <v>236</v>
      </c>
      <c r="E21" s="2"/>
      <c r="F21" s="3"/>
      <c r="G21" s="3"/>
      <c r="H21" s="3">
        <f>SUBTOTAL(3,H19:H20)</f>
        <v>2</v>
      </c>
    </row>
    <row r="22" spans="1:8" ht="16.5" customHeight="1" outlineLevel="2">
      <c r="A22" s="1" t="s">
        <v>1709</v>
      </c>
      <c r="B22" s="1" t="s">
        <v>1640</v>
      </c>
      <c r="C22" s="1" t="s">
        <v>1689</v>
      </c>
      <c r="D22" s="1" t="s">
        <v>1521</v>
      </c>
      <c r="E22" s="2" t="s">
        <v>956</v>
      </c>
      <c r="F22" s="3" t="s">
        <v>750</v>
      </c>
      <c r="G22" s="3" t="s">
        <v>810</v>
      </c>
      <c r="H22" s="3" t="s">
        <v>1473</v>
      </c>
    </row>
    <row r="23" spans="1:8" ht="16.5" customHeight="1" outlineLevel="1">
      <c r="A23" s="1"/>
      <c r="B23" s="1"/>
      <c r="C23" s="1"/>
      <c r="D23" s="8" t="s">
        <v>237</v>
      </c>
      <c r="E23" s="2"/>
      <c r="F23" s="3"/>
      <c r="G23" s="3"/>
      <c r="H23" s="3">
        <f>SUBTOTAL(3,H22:H22)</f>
        <v>1</v>
      </c>
    </row>
    <row r="24" spans="1:8" ht="16.5" customHeight="1" outlineLevel="2">
      <c r="A24" s="1" t="s">
        <v>1709</v>
      </c>
      <c r="B24" s="1" t="s">
        <v>749</v>
      </c>
      <c r="C24" s="1" t="s">
        <v>165</v>
      </c>
      <c r="D24" s="1" t="s">
        <v>970</v>
      </c>
      <c r="E24" s="2" t="s">
        <v>1199</v>
      </c>
      <c r="F24" s="3" t="s">
        <v>751</v>
      </c>
      <c r="G24" s="3" t="s">
        <v>1644</v>
      </c>
      <c r="H24" s="3" t="s">
        <v>1473</v>
      </c>
    </row>
    <row r="25" spans="1:8" ht="16.5" customHeight="1" outlineLevel="2">
      <c r="A25" s="1" t="s">
        <v>1709</v>
      </c>
      <c r="B25" s="1" t="s">
        <v>749</v>
      </c>
      <c r="C25" s="1" t="s">
        <v>165</v>
      </c>
      <c r="D25" s="1" t="s">
        <v>970</v>
      </c>
      <c r="E25" s="2" t="s">
        <v>976</v>
      </c>
      <c r="F25" s="3" t="s">
        <v>750</v>
      </c>
      <c r="G25" s="3" t="s">
        <v>103</v>
      </c>
      <c r="H25" s="3" t="s">
        <v>1473</v>
      </c>
    </row>
    <row r="26" spans="1:8" ht="16.5" customHeight="1" outlineLevel="2">
      <c r="A26" s="1" t="s">
        <v>1709</v>
      </c>
      <c r="B26" s="1" t="s">
        <v>749</v>
      </c>
      <c r="C26" s="1" t="s">
        <v>165</v>
      </c>
      <c r="D26" s="1" t="s">
        <v>970</v>
      </c>
      <c r="E26" s="2" t="s">
        <v>1262</v>
      </c>
      <c r="F26" s="3" t="s">
        <v>751</v>
      </c>
      <c r="G26" s="3" t="s">
        <v>1473</v>
      </c>
      <c r="H26" s="3" t="s">
        <v>1473</v>
      </c>
    </row>
    <row r="27" spans="1:8" ht="16.5" customHeight="1" outlineLevel="1">
      <c r="A27" s="1"/>
      <c r="B27" s="1"/>
      <c r="C27" s="1"/>
      <c r="D27" s="8" t="s">
        <v>238</v>
      </c>
      <c r="E27" s="2"/>
      <c r="F27" s="3"/>
      <c r="G27" s="3"/>
      <c r="H27" s="3">
        <f>SUBTOTAL(3,H24:H26)</f>
        <v>3</v>
      </c>
    </row>
    <row r="28" spans="1:8" ht="16.5" customHeight="1" outlineLevel="2">
      <c r="A28" s="1" t="s">
        <v>1709</v>
      </c>
      <c r="B28" s="1" t="s">
        <v>1374</v>
      </c>
      <c r="C28" s="1" t="s">
        <v>1603</v>
      </c>
      <c r="D28" s="1" t="s">
        <v>714</v>
      </c>
      <c r="E28" s="2" t="s">
        <v>940</v>
      </c>
      <c r="F28" s="3" t="s">
        <v>751</v>
      </c>
      <c r="G28" s="3" t="s">
        <v>917</v>
      </c>
      <c r="H28" s="3" t="s">
        <v>1473</v>
      </c>
    </row>
    <row r="29" spans="1:8" ht="16.5" customHeight="1" outlineLevel="2">
      <c r="A29" s="1" t="s">
        <v>1709</v>
      </c>
      <c r="B29" s="1" t="s">
        <v>1374</v>
      </c>
      <c r="C29" s="1" t="s">
        <v>1603</v>
      </c>
      <c r="D29" s="1" t="s">
        <v>714</v>
      </c>
      <c r="E29" s="2" t="s">
        <v>1262</v>
      </c>
      <c r="F29" s="3" t="s">
        <v>751</v>
      </c>
      <c r="G29" s="3" t="s">
        <v>1474</v>
      </c>
      <c r="H29" s="3" t="s">
        <v>1473</v>
      </c>
    </row>
    <row r="30" spans="1:8" ht="16.5" customHeight="1" outlineLevel="2">
      <c r="A30" s="1" t="s">
        <v>1709</v>
      </c>
      <c r="B30" s="1" t="s">
        <v>1374</v>
      </c>
      <c r="C30" s="1" t="s">
        <v>1603</v>
      </c>
      <c r="D30" s="1" t="s">
        <v>714</v>
      </c>
      <c r="E30" s="2" t="s">
        <v>936</v>
      </c>
      <c r="F30" s="3" t="s">
        <v>751</v>
      </c>
      <c r="G30" s="3" t="s">
        <v>1206</v>
      </c>
      <c r="H30" s="3" t="s">
        <v>1473</v>
      </c>
    </row>
    <row r="31" spans="1:8" ht="16.5" customHeight="1" outlineLevel="2">
      <c r="A31" s="1" t="s">
        <v>1709</v>
      </c>
      <c r="B31" s="1" t="s">
        <v>1374</v>
      </c>
      <c r="C31" s="1" t="s">
        <v>1603</v>
      </c>
      <c r="D31" s="1" t="s">
        <v>714</v>
      </c>
      <c r="E31" s="2" t="s">
        <v>1132</v>
      </c>
      <c r="F31" s="3" t="s">
        <v>752</v>
      </c>
      <c r="G31" s="3" t="s">
        <v>1206</v>
      </c>
      <c r="H31" s="3" t="s">
        <v>1473</v>
      </c>
    </row>
    <row r="32" spans="1:8" ht="16.5" customHeight="1" outlineLevel="1">
      <c r="A32" s="1"/>
      <c r="B32" s="1"/>
      <c r="C32" s="1"/>
      <c r="D32" s="8" t="s">
        <v>239</v>
      </c>
      <c r="E32" s="2"/>
      <c r="F32" s="3"/>
      <c r="G32" s="3"/>
      <c r="H32" s="3">
        <f>SUBTOTAL(3,H28:H31)</f>
        <v>4</v>
      </c>
    </row>
    <row r="33" spans="1:8" ht="16.5" customHeight="1" outlineLevel="2">
      <c r="A33" s="1" t="s">
        <v>1709</v>
      </c>
      <c r="B33" s="1" t="s">
        <v>1103</v>
      </c>
      <c r="C33" s="1" t="s">
        <v>1334</v>
      </c>
      <c r="D33" s="1" t="s">
        <v>1415</v>
      </c>
      <c r="E33" s="2" t="s">
        <v>1199</v>
      </c>
      <c r="F33" s="3" t="s">
        <v>751</v>
      </c>
      <c r="G33" s="3" t="s">
        <v>1106</v>
      </c>
      <c r="H33" s="3" t="s">
        <v>1473</v>
      </c>
    </row>
    <row r="34" spans="1:8" ht="16.5" customHeight="1" outlineLevel="2">
      <c r="A34" s="1" t="s">
        <v>1709</v>
      </c>
      <c r="B34" s="1" t="s">
        <v>1103</v>
      </c>
      <c r="C34" s="1" t="s">
        <v>1334</v>
      </c>
      <c r="D34" s="1" t="s">
        <v>1415</v>
      </c>
      <c r="E34" s="2" t="s">
        <v>976</v>
      </c>
      <c r="F34" s="3" t="s">
        <v>750</v>
      </c>
      <c r="G34" s="3" t="s">
        <v>1107</v>
      </c>
      <c r="H34" s="3" t="s">
        <v>1473</v>
      </c>
    </row>
    <row r="35" spans="1:8" ht="16.5" customHeight="1" outlineLevel="1">
      <c r="A35" s="1"/>
      <c r="B35" s="1"/>
      <c r="C35" s="1"/>
      <c r="D35" s="8" t="s">
        <v>240</v>
      </c>
      <c r="E35" s="2"/>
      <c r="F35" s="3"/>
      <c r="G35" s="3"/>
      <c r="H35" s="3">
        <f>SUBTOTAL(3,H33:H34)</f>
        <v>2</v>
      </c>
    </row>
    <row r="36" spans="1:8" ht="16.5" customHeight="1" outlineLevel="2">
      <c r="A36" s="1" t="s">
        <v>1709</v>
      </c>
      <c r="B36" s="1" t="s">
        <v>807</v>
      </c>
      <c r="C36" s="1" t="s">
        <v>875</v>
      </c>
      <c r="D36" s="1" t="s">
        <v>1223</v>
      </c>
      <c r="E36" s="2" t="s">
        <v>1262</v>
      </c>
      <c r="F36" s="3" t="s">
        <v>751</v>
      </c>
      <c r="G36" s="3" t="s">
        <v>1474</v>
      </c>
      <c r="H36" s="3" t="s">
        <v>1473</v>
      </c>
    </row>
    <row r="37" spans="1:8" ht="16.5" customHeight="1" outlineLevel="2">
      <c r="A37" s="1" t="s">
        <v>1709</v>
      </c>
      <c r="B37" s="1" t="s">
        <v>807</v>
      </c>
      <c r="C37" s="1" t="s">
        <v>875</v>
      </c>
      <c r="D37" s="1" t="s">
        <v>1223</v>
      </c>
      <c r="E37" s="2" t="s">
        <v>936</v>
      </c>
      <c r="F37" s="3" t="s">
        <v>751</v>
      </c>
      <c r="G37" s="3" t="s">
        <v>1107</v>
      </c>
      <c r="H37" s="3" t="s">
        <v>1473</v>
      </c>
    </row>
    <row r="38" spans="1:8" ht="16.5" customHeight="1" outlineLevel="2">
      <c r="A38" s="1" t="s">
        <v>1709</v>
      </c>
      <c r="B38" s="1" t="s">
        <v>807</v>
      </c>
      <c r="C38" s="1" t="s">
        <v>875</v>
      </c>
      <c r="D38" s="1" t="s">
        <v>1223</v>
      </c>
      <c r="E38" s="2" t="s">
        <v>1295</v>
      </c>
      <c r="F38" s="3" t="s">
        <v>751</v>
      </c>
      <c r="G38" s="3" t="s">
        <v>103</v>
      </c>
      <c r="H38" s="3" t="s">
        <v>1473</v>
      </c>
    </row>
    <row r="39" spans="1:8" ht="16.5" customHeight="1" outlineLevel="2">
      <c r="A39" s="1" t="s">
        <v>1709</v>
      </c>
      <c r="B39" s="1" t="s">
        <v>807</v>
      </c>
      <c r="C39" s="1" t="s">
        <v>875</v>
      </c>
      <c r="D39" s="1" t="s">
        <v>1223</v>
      </c>
      <c r="E39" s="2" t="s">
        <v>1132</v>
      </c>
      <c r="F39" s="3" t="s">
        <v>752</v>
      </c>
      <c r="G39" s="3" t="s">
        <v>1473</v>
      </c>
      <c r="H39" s="3" t="s">
        <v>1473</v>
      </c>
    </row>
    <row r="40" spans="1:8" ht="16.5" customHeight="1" outlineLevel="1">
      <c r="A40" s="1"/>
      <c r="B40" s="1"/>
      <c r="C40" s="1"/>
      <c r="D40" s="8" t="s">
        <v>241</v>
      </c>
      <c r="E40" s="2"/>
      <c r="F40" s="3"/>
      <c r="G40" s="3"/>
      <c r="H40" s="3">
        <f>SUBTOTAL(3,H36:H39)</f>
        <v>4</v>
      </c>
    </row>
    <row r="41" spans="1:8" ht="16.5" customHeight="1" outlineLevel="2">
      <c r="A41" s="1" t="s">
        <v>1709</v>
      </c>
      <c r="B41" s="1" t="s">
        <v>1135</v>
      </c>
      <c r="C41" s="1" t="s">
        <v>67</v>
      </c>
      <c r="D41" s="1" t="s">
        <v>908</v>
      </c>
      <c r="E41" s="2" t="s">
        <v>956</v>
      </c>
      <c r="F41" s="3" t="s">
        <v>750</v>
      </c>
      <c r="G41" s="3" t="s">
        <v>1377</v>
      </c>
      <c r="H41" s="3" t="s">
        <v>1473</v>
      </c>
    </row>
    <row r="42" spans="1:8" ht="16.5" customHeight="1" outlineLevel="1">
      <c r="A42" s="1"/>
      <c r="B42" s="1"/>
      <c r="C42" s="1"/>
      <c r="D42" s="8" t="s">
        <v>242</v>
      </c>
      <c r="E42" s="2"/>
      <c r="F42" s="3"/>
      <c r="G42" s="3"/>
      <c r="H42" s="3">
        <f>SUBTOTAL(3,H41:H41)</f>
        <v>1</v>
      </c>
    </row>
    <row r="43" spans="1:8" ht="16.5" customHeight="1" outlineLevel="2">
      <c r="A43" s="1" t="s">
        <v>1709</v>
      </c>
      <c r="B43" s="1" t="s">
        <v>1377</v>
      </c>
      <c r="C43" s="1" t="s">
        <v>1186</v>
      </c>
      <c r="D43" s="1" t="s">
        <v>1535</v>
      </c>
      <c r="E43" s="2" t="s">
        <v>976</v>
      </c>
      <c r="F43" s="3" t="s">
        <v>750</v>
      </c>
      <c r="G43" s="3" t="s">
        <v>838</v>
      </c>
      <c r="H43" s="3" t="s">
        <v>1473</v>
      </c>
    </row>
    <row r="44" spans="1:8" ht="16.5" customHeight="1" outlineLevel="2">
      <c r="A44" s="1" t="s">
        <v>1709</v>
      </c>
      <c r="B44" s="1" t="s">
        <v>1377</v>
      </c>
      <c r="C44" s="1" t="s">
        <v>1186</v>
      </c>
      <c r="D44" s="1" t="s">
        <v>1535</v>
      </c>
      <c r="E44" s="2" t="s">
        <v>1262</v>
      </c>
      <c r="F44" s="3" t="s">
        <v>751</v>
      </c>
      <c r="G44" s="3" t="s">
        <v>1506</v>
      </c>
      <c r="H44" s="3" t="s">
        <v>1473</v>
      </c>
    </row>
    <row r="45" spans="1:8" ht="16.5" customHeight="1" outlineLevel="2">
      <c r="A45" s="1" t="s">
        <v>1709</v>
      </c>
      <c r="B45" s="1" t="s">
        <v>1377</v>
      </c>
      <c r="C45" s="1" t="s">
        <v>1186</v>
      </c>
      <c r="D45" s="1" t="s">
        <v>1535</v>
      </c>
      <c r="E45" s="2" t="s">
        <v>936</v>
      </c>
      <c r="F45" s="3" t="s">
        <v>751</v>
      </c>
      <c r="G45" s="3" t="s">
        <v>1643</v>
      </c>
      <c r="H45" s="3" t="s">
        <v>1473</v>
      </c>
    </row>
    <row r="46" spans="1:8" ht="16.5" customHeight="1" outlineLevel="2">
      <c r="A46" s="1" t="s">
        <v>1709</v>
      </c>
      <c r="B46" s="1" t="s">
        <v>1377</v>
      </c>
      <c r="C46" s="1" t="s">
        <v>1186</v>
      </c>
      <c r="D46" s="1" t="s">
        <v>1535</v>
      </c>
      <c r="E46" s="2" t="s">
        <v>1049</v>
      </c>
      <c r="F46" s="3" t="s">
        <v>751</v>
      </c>
      <c r="G46" s="3" t="s">
        <v>1377</v>
      </c>
      <c r="H46" s="3" t="s">
        <v>1473</v>
      </c>
    </row>
    <row r="47" spans="1:8" ht="16.5" customHeight="1" outlineLevel="2">
      <c r="A47" s="1" t="s">
        <v>1709</v>
      </c>
      <c r="B47" s="1" t="s">
        <v>1377</v>
      </c>
      <c r="C47" s="1" t="s">
        <v>1186</v>
      </c>
      <c r="D47" s="1" t="s">
        <v>1535</v>
      </c>
      <c r="E47" s="2" t="s">
        <v>1132</v>
      </c>
      <c r="F47" s="3" t="s">
        <v>752</v>
      </c>
      <c r="G47" s="3" t="s">
        <v>102</v>
      </c>
      <c r="H47" s="3" t="s">
        <v>1473</v>
      </c>
    </row>
    <row r="48" spans="1:8" ht="16.5" customHeight="1" outlineLevel="1">
      <c r="A48" s="1"/>
      <c r="B48" s="1"/>
      <c r="C48" s="1"/>
      <c r="D48" s="8" t="s">
        <v>243</v>
      </c>
      <c r="E48" s="2"/>
      <c r="F48" s="3"/>
      <c r="G48" s="3"/>
      <c r="H48" s="3">
        <f>SUBTOTAL(3,H43:H47)</f>
        <v>5</v>
      </c>
    </row>
    <row r="49" spans="1:8" ht="16.5" customHeight="1" outlineLevel="2">
      <c r="A49" s="1" t="s">
        <v>1709</v>
      </c>
      <c r="B49" s="1" t="s">
        <v>834</v>
      </c>
      <c r="C49" s="1" t="s">
        <v>1772</v>
      </c>
      <c r="D49" s="1" t="s">
        <v>1414</v>
      </c>
      <c r="E49" s="2" t="s">
        <v>1262</v>
      </c>
      <c r="F49" s="3" t="s">
        <v>751</v>
      </c>
      <c r="G49" s="3" t="s">
        <v>811</v>
      </c>
      <c r="H49" s="3" t="s">
        <v>1473</v>
      </c>
    </row>
    <row r="50" spans="1:8" ht="16.5" customHeight="1" outlineLevel="2">
      <c r="A50" s="1" t="s">
        <v>1709</v>
      </c>
      <c r="B50" s="1" t="s">
        <v>834</v>
      </c>
      <c r="C50" s="1" t="s">
        <v>1772</v>
      </c>
      <c r="D50" s="1" t="s">
        <v>1414</v>
      </c>
      <c r="E50" s="2" t="s">
        <v>1132</v>
      </c>
      <c r="F50" s="3" t="s">
        <v>752</v>
      </c>
      <c r="G50" s="3" t="s">
        <v>1473</v>
      </c>
      <c r="H50" s="3" t="s">
        <v>1473</v>
      </c>
    </row>
    <row r="51" spans="1:8" ht="16.5" customHeight="1" outlineLevel="1">
      <c r="A51" s="1"/>
      <c r="B51" s="1"/>
      <c r="C51" s="1"/>
      <c r="D51" s="8" t="s">
        <v>244</v>
      </c>
      <c r="E51" s="2"/>
      <c r="F51" s="3"/>
      <c r="G51" s="3"/>
      <c r="H51" s="3">
        <f>SUBTOTAL(3,H49:H50)</f>
        <v>2</v>
      </c>
    </row>
    <row r="52" spans="1:8" ht="16.5" customHeight="1" outlineLevel="2">
      <c r="A52" s="1" t="s">
        <v>1709</v>
      </c>
      <c r="B52" s="1" t="s">
        <v>1471</v>
      </c>
      <c r="C52" s="1" t="s">
        <v>1515</v>
      </c>
      <c r="D52" s="1" t="s">
        <v>1728</v>
      </c>
      <c r="E52" s="2" t="s">
        <v>956</v>
      </c>
      <c r="F52" s="3" t="s">
        <v>750</v>
      </c>
      <c r="G52" s="3" t="s">
        <v>1106</v>
      </c>
      <c r="H52" s="3" t="s">
        <v>1473</v>
      </c>
    </row>
    <row r="53" spans="1:8" ht="16.5" customHeight="1" outlineLevel="2">
      <c r="A53" s="1" t="s">
        <v>1709</v>
      </c>
      <c r="B53" s="1" t="s">
        <v>1471</v>
      </c>
      <c r="C53" s="1" t="s">
        <v>1515</v>
      </c>
      <c r="D53" s="1" t="s">
        <v>1728</v>
      </c>
      <c r="E53" s="2" t="s">
        <v>1199</v>
      </c>
      <c r="F53" s="3" t="s">
        <v>751</v>
      </c>
      <c r="G53" s="3" t="s">
        <v>103</v>
      </c>
      <c r="H53" s="3" t="s">
        <v>1473</v>
      </c>
    </row>
    <row r="54" spans="1:8" ht="16.5" customHeight="1" outlineLevel="2">
      <c r="A54" s="1" t="s">
        <v>1709</v>
      </c>
      <c r="B54" s="1" t="s">
        <v>1471</v>
      </c>
      <c r="C54" s="1" t="s">
        <v>1515</v>
      </c>
      <c r="D54" s="1" t="s">
        <v>1728</v>
      </c>
      <c r="E54" s="2" t="s">
        <v>940</v>
      </c>
      <c r="F54" s="3" t="s">
        <v>751</v>
      </c>
      <c r="G54" s="3" t="s">
        <v>837</v>
      </c>
      <c r="H54" s="3" t="s">
        <v>1473</v>
      </c>
    </row>
    <row r="55" spans="1:8" ht="16.5" customHeight="1" outlineLevel="2">
      <c r="A55" s="1" t="s">
        <v>1709</v>
      </c>
      <c r="B55" s="1" t="s">
        <v>1471</v>
      </c>
      <c r="C55" s="1" t="s">
        <v>1515</v>
      </c>
      <c r="D55" s="1" t="s">
        <v>1728</v>
      </c>
      <c r="E55" s="2" t="s">
        <v>976</v>
      </c>
      <c r="F55" s="3" t="s">
        <v>750</v>
      </c>
      <c r="G55" s="3" t="s">
        <v>1107</v>
      </c>
      <c r="H55" s="3" t="s">
        <v>1473</v>
      </c>
    </row>
    <row r="56" spans="1:8" ht="16.5" customHeight="1" outlineLevel="2">
      <c r="A56" s="1" t="s">
        <v>1709</v>
      </c>
      <c r="B56" s="1" t="s">
        <v>1471</v>
      </c>
      <c r="C56" s="1" t="s">
        <v>1515</v>
      </c>
      <c r="D56" s="1" t="s">
        <v>1728</v>
      </c>
      <c r="E56" s="2" t="s">
        <v>1262</v>
      </c>
      <c r="F56" s="3" t="s">
        <v>751</v>
      </c>
      <c r="G56" s="3" t="s">
        <v>1031</v>
      </c>
      <c r="H56" s="3" t="s">
        <v>1473</v>
      </c>
    </row>
    <row r="57" spans="1:8" ht="16.5" customHeight="1" outlineLevel="2">
      <c r="A57" s="1" t="s">
        <v>1709</v>
      </c>
      <c r="B57" s="1" t="s">
        <v>1471</v>
      </c>
      <c r="C57" s="1" t="s">
        <v>1515</v>
      </c>
      <c r="D57" s="1" t="s">
        <v>1728</v>
      </c>
      <c r="E57" s="2" t="s">
        <v>936</v>
      </c>
      <c r="F57" s="3" t="s">
        <v>751</v>
      </c>
      <c r="G57" s="3" t="s">
        <v>916</v>
      </c>
      <c r="H57" s="3" t="s">
        <v>1473</v>
      </c>
    </row>
    <row r="58" spans="1:8" ht="16.5" customHeight="1" outlineLevel="1">
      <c r="A58" s="1"/>
      <c r="B58" s="1"/>
      <c r="C58" s="1"/>
      <c r="D58" s="8" t="s">
        <v>245</v>
      </c>
      <c r="E58" s="2"/>
      <c r="F58" s="3"/>
      <c r="G58" s="3"/>
      <c r="H58" s="3">
        <f>SUBTOTAL(3,H52:H57)</f>
        <v>6</v>
      </c>
    </row>
    <row r="59" spans="1:8" ht="16.5" customHeight="1" outlineLevel="2">
      <c r="A59" s="1" t="s">
        <v>1709</v>
      </c>
      <c r="B59" s="1" t="s">
        <v>37</v>
      </c>
      <c r="C59" s="1" t="s">
        <v>775</v>
      </c>
      <c r="D59" s="1" t="s">
        <v>727</v>
      </c>
      <c r="E59" s="2" t="s">
        <v>1199</v>
      </c>
      <c r="F59" s="3" t="s">
        <v>751</v>
      </c>
      <c r="G59" s="3" t="s">
        <v>837</v>
      </c>
      <c r="H59" s="3" t="s">
        <v>1473</v>
      </c>
    </row>
    <row r="60" spans="1:8" ht="16.5" customHeight="1" outlineLevel="2">
      <c r="A60" s="1" t="s">
        <v>1709</v>
      </c>
      <c r="B60" s="1" t="s">
        <v>37</v>
      </c>
      <c r="C60" s="1" t="s">
        <v>775</v>
      </c>
      <c r="D60" s="1" t="s">
        <v>727</v>
      </c>
      <c r="E60" s="2" t="s">
        <v>976</v>
      </c>
      <c r="F60" s="3" t="s">
        <v>750</v>
      </c>
      <c r="G60" s="3" t="s">
        <v>1031</v>
      </c>
      <c r="H60" s="3" t="s">
        <v>1473</v>
      </c>
    </row>
    <row r="61" spans="1:8" ht="16.5" customHeight="1" outlineLevel="1">
      <c r="A61" s="1"/>
      <c r="B61" s="1"/>
      <c r="C61" s="1"/>
      <c r="D61" s="8" t="s">
        <v>246</v>
      </c>
      <c r="E61" s="2"/>
      <c r="F61" s="3"/>
      <c r="G61" s="3"/>
      <c r="H61" s="3">
        <f>SUBTOTAL(3,H59:H60)</f>
        <v>2</v>
      </c>
    </row>
    <row r="62" spans="1:8" ht="16.5" customHeight="1" outlineLevel="2">
      <c r="A62" s="1" t="s">
        <v>1709</v>
      </c>
      <c r="B62" s="1" t="s">
        <v>100</v>
      </c>
      <c r="C62" s="1" t="s">
        <v>154</v>
      </c>
      <c r="D62" s="1" t="s">
        <v>1793</v>
      </c>
      <c r="E62" s="2" t="s">
        <v>976</v>
      </c>
      <c r="F62" s="3" t="s">
        <v>750</v>
      </c>
      <c r="G62" s="3" t="s">
        <v>811</v>
      </c>
      <c r="H62" s="3" t="s">
        <v>1473</v>
      </c>
    </row>
    <row r="63" spans="1:8" ht="16.5" customHeight="1" outlineLevel="2">
      <c r="A63" s="1" t="s">
        <v>1709</v>
      </c>
      <c r="B63" s="1" t="s">
        <v>100</v>
      </c>
      <c r="C63" s="1" t="s">
        <v>154</v>
      </c>
      <c r="D63" s="1" t="s">
        <v>1793</v>
      </c>
      <c r="E63" s="2" t="s">
        <v>1262</v>
      </c>
      <c r="F63" s="3" t="s">
        <v>751</v>
      </c>
      <c r="G63" s="3" t="s">
        <v>1506</v>
      </c>
      <c r="H63" s="3" t="s">
        <v>1473</v>
      </c>
    </row>
    <row r="64" spans="1:8" ht="16.5" customHeight="1" outlineLevel="2">
      <c r="A64" s="1" t="s">
        <v>1709</v>
      </c>
      <c r="B64" s="1" t="s">
        <v>100</v>
      </c>
      <c r="C64" s="1" t="s">
        <v>154</v>
      </c>
      <c r="D64" s="1" t="s">
        <v>1793</v>
      </c>
      <c r="E64" s="2" t="s">
        <v>936</v>
      </c>
      <c r="F64" s="3" t="s">
        <v>751</v>
      </c>
      <c r="G64" s="3" t="s">
        <v>1107</v>
      </c>
      <c r="H64" s="3" t="s">
        <v>1473</v>
      </c>
    </row>
    <row r="65" spans="1:8" ht="16.5" customHeight="1" outlineLevel="2">
      <c r="A65" s="1" t="s">
        <v>1709</v>
      </c>
      <c r="B65" s="1" t="s">
        <v>100</v>
      </c>
      <c r="C65" s="1" t="s">
        <v>154</v>
      </c>
      <c r="D65" s="1" t="s">
        <v>1793</v>
      </c>
      <c r="E65" s="2" t="s">
        <v>1295</v>
      </c>
      <c r="F65" s="3" t="s">
        <v>751</v>
      </c>
      <c r="G65" s="3" t="s">
        <v>917</v>
      </c>
      <c r="H65" s="3" t="s">
        <v>1473</v>
      </c>
    </row>
    <row r="66" spans="1:8" ht="16.5" customHeight="1" outlineLevel="2">
      <c r="A66" s="1" t="s">
        <v>1709</v>
      </c>
      <c r="B66" s="1" t="s">
        <v>100</v>
      </c>
      <c r="C66" s="1" t="s">
        <v>154</v>
      </c>
      <c r="D66" s="1" t="s">
        <v>1793</v>
      </c>
      <c r="E66" s="2" t="s">
        <v>1132</v>
      </c>
      <c r="F66" s="3" t="s">
        <v>752</v>
      </c>
      <c r="G66" s="3" t="s">
        <v>1473</v>
      </c>
      <c r="H66" s="3" t="s">
        <v>1473</v>
      </c>
    </row>
    <row r="67" spans="1:8" ht="16.5" customHeight="1" outlineLevel="1">
      <c r="A67" s="1"/>
      <c r="B67" s="1"/>
      <c r="C67" s="1"/>
      <c r="D67" s="8" t="s">
        <v>247</v>
      </c>
      <c r="E67" s="2"/>
      <c r="F67" s="3"/>
      <c r="G67" s="3"/>
      <c r="H67" s="3">
        <f>SUBTOTAL(3,H62:H66)</f>
        <v>5</v>
      </c>
    </row>
    <row r="68" spans="1:8" ht="16.5" customHeight="1" outlineLevel="2">
      <c r="A68" s="1" t="s">
        <v>1709</v>
      </c>
      <c r="B68" s="1" t="s">
        <v>1641</v>
      </c>
      <c r="C68" s="1" t="s">
        <v>1688</v>
      </c>
      <c r="D68" s="1" t="s">
        <v>1015</v>
      </c>
      <c r="E68" s="2" t="s">
        <v>1262</v>
      </c>
      <c r="F68" s="3" t="s">
        <v>751</v>
      </c>
      <c r="G68" s="3" t="s">
        <v>837</v>
      </c>
      <c r="H68" s="3" t="s">
        <v>1473</v>
      </c>
    </row>
    <row r="69" spans="1:8" ht="16.5" customHeight="1" outlineLevel="2">
      <c r="A69" s="1" t="s">
        <v>1709</v>
      </c>
      <c r="B69" s="1" t="s">
        <v>1641</v>
      </c>
      <c r="C69" s="1" t="s">
        <v>1688</v>
      </c>
      <c r="D69" s="1" t="s">
        <v>1015</v>
      </c>
      <c r="E69" s="2" t="s">
        <v>936</v>
      </c>
      <c r="F69" s="3" t="s">
        <v>751</v>
      </c>
      <c r="G69" s="3" t="s">
        <v>1139</v>
      </c>
      <c r="H69" s="3" t="s">
        <v>1473</v>
      </c>
    </row>
    <row r="70" spans="1:8" ht="16.5" customHeight="1" outlineLevel="2">
      <c r="A70" s="1" t="s">
        <v>1709</v>
      </c>
      <c r="B70" s="1" t="s">
        <v>1641</v>
      </c>
      <c r="C70" s="1" t="s">
        <v>1688</v>
      </c>
      <c r="D70" s="1" t="s">
        <v>1015</v>
      </c>
      <c r="E70" s="2" t="s">
        <v>1295</v>
      </c>
      <c r="F70" s="3" t="s">
        <v>751</v>
      </c>
      <c r="G70" s="3" t="s">
        <v>810</v>
      </c>
      <c r="H70" s="3" t="s">
        <v>1473</v>
      </c>
    </row>
    <row r="71" spans="1:8" ht="16.5" customHeight="1" outlineLevel="2">
      <c r="A71" s="1" t="s">
        <v>1709</v>
      </c>
      <c r="B71" s="1" t="s">
        <v>1641</v>
      </c>
      <c r="C71" s="1" t="s">
        <v>1688</v>
      </c>
      <c r="D71" s="1" t="s">
        <v>1015</v>
      </c>
      <c r="E71" s="2" t="s">
        <v>1132</v>
      </c>
      <c r="F71" s="3" t="s">
        <v>752</v>
      </c>
      <c r="G71" s="3" t="s">
        <v>1106</v>
      </c>
      <c r="H71" s="3" t="s">
        <v>1473</v>
      </c>
    </row>
    <row r="72" spans="1:8" ht="16.5" customHeight="1" outlineLevel="1">
      <c r="A72" s="1"/>
      <c r="B72" s="1"/>
      <c r="C72" s="1"/>
      <c r="D72" s="8" t="s">
        <v>248</v>
      </c>
      <c r="E72" s="2"/>
      <c r="F72" s="3"/>
      <c r="G72" s="3"/>
      <c r="H72" s="3">
        <f>SUBTOTAL(3,H68:H71)</f>
        <v>4</v>
      </c>
    </row>
    <row r="73" spans="1:8" ht="16.5" customHeight="1" outlineLevel="2">
      <c r="A73" s="1" t="s">
        <v>1709</v>
      </c>
      <c r="B73" s="1" t="s">
        <v>1643</v>
      </c>
      <c r="C73" s="1" t="s">
        <v>1430</v>
      </c>
      <c r="D73" s="1" t="s">
        <v>974</v>
      </c>
      <c r="E73" s="2" t="s">
        <v>956</v>
      </c>
      <c r="F73" s="3" t="s">
        <v>750</v>
      </c>
      <c r="G73" s="3" t="s">
        <v>810</v>
      </c>
      <c r="H73" s="3" t="s">
        <v>1473</v>
      </c>
    </row>
    <row r="74" spans="1:8" ht="16.5" customHeight="1" outlineLevel="2">
      <c r="A74" s="1" t="s">
        <v>1709</v>
      </c>
      <c r="B74" s="1" t="s">
        <v>1643</v>
      </c>
      <c r="C74" s="1" t="s">
        <v>1430</v>
      </c>
      <c r="D74" s="1" t="s">
        <v>974</v>
      </c>
      <c r="E74" s="2" t="s">
        <v>936</v>
      </c>
      <c r="F74" s="3" t="s">
        <v>751</v>
      </c>
      <c r="G74" s="3" t="s">
        <v>811</v>
      </c>
      <c r="H74" s="3" t="s">
        <v>1473</v>
      </c>
    </row>
    <row r="75" spans="1:8" ht="16.5" customHeight="1" outlineLevel="2">
      <c r="A75" s="1" t="s">
        <v>1709</v>
      </c>
      <c r="B75" s="1" t="s">
        <v>1643</v>
      </c>
      <c r="C75" s="1" t="s">
        <v>1430</v>
      </c>
      <c r="D75" s="1" t="s">
        <v>974</v>
      </c>
      <c r="E75" s="2" t="s">
        <v>1295</v>
      </c>
      <c r="F75" s="3" t="s">
        <v>751</v>
      </c>
      <c r="G75" s="3" t="s">
        <v>917</v>
      </c>
      <c r="H75" s="3" t="s">
        <v>1473</v>
      </c>
    </row>
    <row r="76" spans="1:8" ht="16.5" customHeight="1" outlineLevel="2">
      <c r="A76" s="1" t="s">
        <v>1709</v>
      </c>
      <c r="B76" s="1" t="s">
        <v>1643</v>
      </c>
      <c r="C76" s="1" t="s">
        <v>1430</v>
      </c>
      <c r="D76" s="1" t="s">
        <v>974</v>
      </c>
      <c r="E76" s="2" t="s">
        <v>1132</v>
      </c>
      <c r="F76" s="3" t="s">
        <v>752</v>
      </c>
      <c r="G76" s="3" t="s">
        <v>1473</v>
      </c>
      <c r="H76" s="3" t="s">
        <v>1473</v>
      </c>
    </row>
    <row r="77" spans="1:8" ht="16.5" customHeight="1" outlineLevel="1">
      <c r="A77" s="1"/>
      <c r="B77" s="1"/>
      <c r="C77" s="1"/>
      <c r="D77" s="8" t="s">
        <v>858</v>
      </c>
      <c r="E77" s="2"/>
      <c r="F77" s="3"/>
      <c r="G77" s="3"/>
      <c r="H77" s="3">
        <f>SUBTOTAL(3,H73:H76)</f>
        <v>4</v>
      </c>
    </row>
    <row r="78" spans="1:8" ht="16.5" customHeight="1" outlineLevel="2">
      <c r="A78" s="1" t="s">
        <v>1709</v>
      </c>
      <c r="B78" s="1" t="s">
        <v>1375</v>
      </c>
      <c r="C78" s="1" t="s">
        <v>1349</v>
      </c>
      <c r="D78" s="1" t="s">
        <v>1357</v>
      </c>
      <c r="E78" s="2" t="s">
        <v>1262</v>
      </c>
      <c r="F78" s="3" t="s">
        <v>751</v>
      </c>
      <c r="G78" s="3" t="s">
        <v>811</v>
      </c>
      <c r="H78" s="3" t="s">
        <v>1473</v>
      </c>
    </row>
    <row r="79" spans="1:8" ht="16.5" customHeight="1" outlineLevel="2">
      <c r="A79" s="1" t="s">
        <v>1709</v>
      </c>
      <c r="B79" s="1" t="s">
        <v>1375</v>
      </c>
      <c r="C79" s="1" t="s">
        <v>1349</v>
      </c>
      <c r="D79" s="1" t="s">
        <v>1357</v>
      </c>
      <c r="E79" s="2" t="s">
        <v>936</v>
      </c>
      <c r="F79" s="3" t="s">
        <v>751</v>
      </c>
      <c r="G79" s="3" t="s">
        <v>1473</v>
      </c>
      <c r="H79" s="3" t="s">
        <v>1473</v>
      </c>
    </row>
    <row r="80" spans="1:8" ht="16.5" customHeight="1" outlineLevel="2">
      <c r="A80" s="1" t="s">
        <v>1709</v>
      </c>
      <c r="B80" s="1" t="s">
        <v>1375</v>
      </c>
      <c r="C80" s="1" t="s">
        <v>1349</v>
      </c>
      <c r="D80" s="1" t="s">
        <v>1357</v>
      </c>
      <c r="E80" s="2" t="s">
        <v>1132</v>
      </c>
      <c r="F80" s="3" t="s">
        <v>752</v>
      </c>
      <c r="G80" s="3" t="s">
        <v>1473</v>
      </c>
      <c r="H80" s="3" t="s">
        <v>1473</v>
      </c>
    </row>
    <row r="81" spans="1:8" ht="16.5" customHeight="1" outlineLevel="1">
      <c r="A81" s="1"/>
      <c r="B81" s="1"/>
      <c r="C81" s="1"/>
      <c r="D81" s="8" t="s">
        <v>249</v>
      </c>
      <c r="E81" s="2"/>
      <c r="F81" s="3"/>
      <c r="G81" s="3"/>
      <c r="H81" s="3">
        <f>SUBTOTAL(3,H78:H80)</f>
        <v>3</v>
      </c>
    </row>
    <row r="82" spans="1:8" ht="16.5" customHeight="1" outlineLevel="2">
      <c r="A82" s="1" t="s">
        <v>1709</v>
      </c>
      <c r="B82" s="1" t="s">
        <v>1104</v>
      </c>
      <c r="C82" s="1" t="s">
        <v>1079</v>
      </c>
      <c r="D82" s="1" t="s">
        <v>1111</v>
      </c>
      <c r="E82" s="2" t="s">
        <v>1262</v>
      </c>
      <c r="F82" s="3" t="s">
        <v>751</v>
      </c>
      <c r="G82" s="3" t="s">
        <v>103</v>
      </c>
      <c r="H82" s="3" t="s">
        <v>1473</v>
      </c>
    </row>
    <row r="83" spans="1:8" ht="16.5" customHeight="1" outlineLevel="2">
      <c r="A83" s="1" t="s">
        <v>1709</v>
      </c>
      <c r="B83" s="1" t="s">
        <v>1104</v>
      </c>
      <c r="C83" s="1" t="s">
        <v>1079</v>
      </c>
      <c r="D83" s="1" t="s">
        <v>1111</v>
      </c>
      <c r="E83" s="2" t="s">
        <v>1132</v>
      </c>
      <c r="F83" s="3" t="s">
        <v>752</v>
      </c>
      <c r="G83" s="3" t="s">
        <v>1473</v>
      </c>
      <c r="H83" s="3" t="s">
        <v>1473</v>
      </c>
    </row>
    <row r="84" spans="1:8" ht="16.5" customHeight="1" outlineLevel="1">
      <c r="A84" s="1"/>
      <c r="B84" s="1"/>
      <c r="C84" s="1"/>
      <c r="D84" s="8" t="s">
        <v>250</v>
      </c>
      <c r="E84" s="2"/>
      <c r="F84" s="3"/>
      <c r="G84" s="3"/>
      <c r="H84" s="3">
        <f>SUBTOTAL(3,H82:H83)</f>
        <v>2</v>
      </c>
    </row>
    <row r="85" spans="1:8" ht="16.5" customHeight="1" outlineLevel="2">
      <c r="A85" s="1" t="s">
        <v>1709</v>
      </c>
      <c r="B85" s="1" t="s">
        <v>808</v>
      </c>
      <c r="C85" s="1" t="s">
        <v>1623</v>
      </c>
      <c r="D85" s="1" t="s">
        <v>48</v>
      </c>
      <c r="E85" s="2" t="s">
        <v>1262</v>
      </c>
      <c r="F85" s="3" t="s">
        <v>751</v>
      </c>
      <c r="G85" s="3" t="s">
        <v>103</v>
      </c>
      <c r="H85" s="3" t="s">
        <v>1473</v>
      </c>
    </row>
    <row r="86" spans="1:8" ht="16.5" customHeight="1" outlineLevel="2">
      <c r="A86" s="1" t="s">
        <v>1709</v>
      </c>
      <c r="B86" s="1" t="s">
        <v>808</v>
      </c>
      <c r="C86" s="1" t="s">
        <v>1623</v>
      </c>
      <c r="D86" s="1" t="s">
        <v>48</v>
      </c>
      <c r="E86" s="2" t="s">
        <v>1132</v>
      </c>
      <c r="F86" s="3" t="s">
        <v>752</v>
      </c>
      <c r="G86" s="3" t="s">
        <v>102</v>
      </c>
      <c r="H86" s="3" t="s">
        <v>1473</v>
      </c>
    </row>
    <row r="87" spans="1:8" ht="16.5" customHeight="1" outlineLevel="1">
      <c r="A87" s="1"/>
      <c r="B87" s="1"/>
      <c r="C87" s="1"/>
      <c r="D87" s="8" t="s">
        <v>251</v>
      </c>
      <c r="E87" s="2"/>
      <c r="F87" s="3"/>
      <c r="G87" s="3"/>
      <c r="H87" s="3">
        <f>SUBTOTAL(3,H85:H86)</f>
        <v>2</v>
      </c>
    </row>
    <row r="88" spans="1:8" ht="16.5" customHeight="1" outlineLevel="2">
      <c r="A88" s="1" t="s">
        <v>1709</v>
      </c>
      <c r="B88" s="1" t="s">
        <v>1136</v>
      </c>
      <c r="C88" s="1" t="s">
        <v>1534</v>
      </c>
      <c r="D88" s="1" t="s">
        <v>1761</v>
      </c>
      <c r="E88" s="2" t="s">
        <v>956</v>
      </c>
      <c r="F88" s="3" t="s">
        <v>750</v>
      </c>
      <c r="G88" s="3" t="s">
        <v>1643</v>
      </c>
      <c r="H88" s="3" t="s">
        <v>1473</v>
      </c>
    </row>
    <row r="89" spans="1:8" ht="16.5" customHeight="1" outlineLevel="1">
      <c r="A89" s="1"/>
      <c r="B89" s="1"/>
      <c r="C89" s="1"/>
      <c r="D89" s="8" t="s">
        <v>252</v>
      </c>
      <c r="E89" s="2"/>
      <c r="F89" s="3"/>
      <c r="G89" s="3"/>
      <c r="H89" s="3">
        <f>SUBTOTAL(3,H88:H88)</f>
        <v>1</v>
      </c>
    </row>
    <row r="90" spans="1:8" ht="16.5" customHeight="1" outlineLevel="2">
      <c r="A90" s="1" t="s">
        <v>1709</v>
      </c>
      <c r="B90" s="1" t="s">
        <v>835</v>
      </c>
      <c r="C90" s="1" t="s">
        <v>1469</v>
      </c>
      <c r="D90" s="1" t="s">
        <v>1143</v>
      </c>
      <c r="E90" s="2" t="s">
        <v>1132</v>
      </c>
      <c r="F90" s="3" t="s">
        <v>752</v>
      </c>
      <c r="G90" s="3" t="s">
        <v>103</v>
      </c>
      <c r="H90" s="3" t="s">
        <v>1473</v>
      </c>
    </row>
    <row r="91" spans="1:8" ht="16.5" customHeight="1" outlineLevel="1">
      <c r="A91" s="1"/>
      <c r="B91" s="1"/>
      <c r="C91" s="1"/>
      <c r="D91" s="8" t="s">
        <v>253</v>
      </c>
      <c r="E91" s="2"/>
      <c r="F91" s="3"/>
      <c r="G91" s="3"/>
      <c r="H91" s="3">
        <f>SUBTOTAL(3,H90:H90)</f>
        <v>1</v>
      </c>
    </row>
    <row r="92" spans="1:8" ht="16.5" customHeight="1" outlineLevel="2">
      <c r="A92" s="1" t="s">
        <v>1709</v>
      </c>
      <c r="B92" s="1" t="s">
        <v>1472</v>
      </c>
      <c r="C92" s="1" t="s">
        <v>786</v>
      </c>
      <c r="D92" s="1" t="s">
        <v>726</v>
      </c>
      <c r="E92" s="2" t="s">
        <v>1199</v>
      </c>
      <c r="F92" s="3" t="s">
        <v>751</v>
      </c>
      <c r="G92" s="3" t="s">
        <v>1107</v>
      </c>
      <c r="H92" s="3" t="s">
        <v>1473</v>
      </c>
    </row>
    <row r="93" spans="1:8" ht="16.5" customHeight="1" outlineLevel="1">
      <c r="A93" s="1"/>
      <c r="B93" s="1"/>
      <c r="C93" s="1"/>
      <c r="D93" s="8" t="s">
        <v>254</v>
      </c>
      <c r="E93" s="2"/>
      <c r="F93" s="3"/>
      <c r="G93" s="3"/>
      <c r="H93" s="3">
        <f>SUBTOTAL(3,H92:H92)</f>
        <v>1</v>
      </c>
    </row>
    <row r="94" spans="1:8" ht="16.5" customHeight="1" outlineLevel="2">
      <c r="A94" s="1" t="s">
        <v>1709</v>
      </c>
      <c r="B94" s="1" t="s">
        <v>915</v>
      </c>
      <c r="C94" s="1" t="s">
        <v>1713</v>
      </c>
      <c r="D94" s="1" t="s">
        <v>1439</v>
      </c>
      <c r="E94" s="2" t="s">
        <v>1262</v>
      </c>
      <c r="F94" s="3" t="s">
        <v>751</v>
      </c>
      <c r="G94" s="3" t="s">
        <v>1474</v>
      </c>
      <c r="H94" s="3" t="s">
        <v>1473</v>
      </c>
    </row>
    <row r="95" spans="1:8" ht="16.5" customHeight="1" outlineLevel="2">
      <c r="A95" s="1" t="s">
        <v>1709</v>
      </c>
      <c r="B95" s="1" t="s">
        <v>915</v>
      </c>
      <c r="C95" s="1" t="s">
        <v>1713</v>
      </c>
      <c r="D95" s="1" t="s">
        <v>1439</v>
      </c>
      <c r="E95" s="2" t="s">
        <v>1132</v>
      </c>
      <c r="F95" s="3" t="s">
        <v>752</v>
      </c>
      <c r="G95" s="3" t="s">
        <v>1473</v>
      </c>
      <c r="H95" s="3" t="s">
        <v>1473</v>
      </c>
    </row>
    <row r="96" spans="1:8" ht="16.5" customHeight="1" outlineLevel="1">
      <c r="A96" s="1"/>
      <c r="B96" s="1"/>
      <c r="C96" s="1"/>
      <c r="D96" s="8" t="s">
        <v>255</v>
      </c>
      <c r="E96" s="2"/>
      <c r="F96" s="3"/>
      <c r="G96" s="3"/>
      <c r="H96" s="3">
        <f>SUBTOTAL(3,H94:H95)</f>
        <v>2</v>
      </c>
    </row>
    <row r="97" spans="1:8" ht="16.5" customHeight="1" outlineLevel="2">
      <c r="A97" s="1" t="s">
        <v>1709</v>
      </c>
      <c r="B97" s="1" t="s">
        <v>101</v>
      </c>
      <c r="C97" s="1" t="s">
        <v>1601</v>
      </c>
      <c r="D97" s="1" t="s">
        <v>883</v>
      </c>
      <c r="E97" s="2" t="s">
        <v>956</v>
      </c>
      <c r="F97" s="3" t="s">
        <v>750</v>
      </c>
      <c r="G97" s="3" t="s">
        <v>1506</v>
      </c>
      <c r="H97" s="3" t="s">
        <v>1473</v>
      </c>
    </row>
    <row r="98" spans="1:8" ht="16.5" customHeight="1" outlineLevel="2">
      <c r="A98" s="1" t="s">
        <v>1709</v>
      </c>
      <c r="B98" s="1" t="s">
        <v>101</v>
      </c>
      <c r="C98" s="1" t="s">
        <v>1601</v>
      </c>
      <c r="D98" s="1" t="s">
        <v>883</v>
      </c>
      <c r="E98" s="2" t="s">
        <v>1295</v>
      </c>
      <c r="F98" s="3" t="s">
        <v>751</v>
      </c>
      <c r="G98" s="3" t="s">
        <v>103</v>
      </c>
      <c r="H98" s="3" t="s">
        <v>1473</v>
      </c>
    </row>
    <row r="99" spans="1:8" ht="16.5" customHeight="1" outlineLevel="2">
      <c r="A99" s="1" t="s">
        <v>1709</v>
      </c>
      <c r="B99" s="1" t="s">
        <v>101</v>
      </c>
      <c r="C99" s="1" t="s">
        <v>1601</v>
      </c>
      <c r="D99" s="1" t="s">
        <v>883</v>
      </c>
      <c r="E99" s="2" t="s">
        <v>1132</v>
      </c>
      <c r="F99" s="3" t="s">
        <v>752</v>
      </c>
      <c r="G99" s="3" t="s">
        <v>1206</v>
      </c>
      <c r="H99" s="3" t="s">
        <v>1473</v>
      </c>
    </row>
    <row r="100" spans="1:8" ht="16.5" customHeight="1" outlineLevel="1">
      <c r="A100" s="1"/>
      <c r="B100" s="1"/>
      <c r="C100" s="1"/>
      <c r="D100" s="8" t="s">
        <v>256</v>
      </c>
      <c r="E100" s="2"/>
      <c r="F100" s="3"/>
      <c r="G100" s="3"/>
      <c r="H100" s="3">
        <f>SUBTOTAL(3,H97:H99)</f>
        <v>3</v>
      </c>
    </row>
    <row r="101" spans="1:8" ht="16.5" customHeight="1" outlineLevel="2">
      <c r="A101" s="1" t="s">
        <v>1709</v>
      </c>
      <c r="B101" s="1" t="s">
        <v>1642</v>
      </c>
      <c r="C101" s="1" t="s">
        <v>1348</v>
      </c>
      <c r="D101" s="1" t="s">
        <v>1058</v>
      </c>
      <c r="E101" s="2" t="s">
        <v>1262</v>
      </c>
      <c r="F101" s="3" t="s">
        <v>751</v>
      </c>
      <c r="G101" s="3" t="s">
        <v>1644</v>
      </c>
      <c r="H101" s="3" t="s">
        <v>1473</v>
      </c>
    </row>
    <row r="102" spans="1:8" ht="16.5" customHeight="1" outlineLevel="2">
      <c r="A102" s="1" t="s">
        <v>1709</v>
      </c>
      <c r="B102" s="1" t="s">
        <v>1642</v>
      </c>
      <c r="C102" s="1" t="s">
        <v>1348</v>
      </c>
      <c r="D102" s="1" t="s">
        <v>1058</v>
      </c>
      <c r="E102" s="2" t="s">
        <v>936</v>
      </c>
      <c r="F102" s="3" t="s">
        <v>751</v>
      </c>
      <c r="G102" s="3" t="s">
        <v>1506</v>
      </c>
      <c r="H102" s="3" t="s">
        <v>1473</v>
      </c>
    </row>
    <row r="103" spans="1:8" ht="16.5" customHeight="1" outlineLevel="2">
      <c r="A103" s="1" t="s">
        <v>1709</v>
      </c>
      <c r="B103" s="1" t="s">
        <v>1642</v>
      </c>
      <c r="C103" s="1" t="s">
        <v>1348</v>
      </c>
      <c r="D103" s="1" t="s">
        <v>1058</v>
      </c>
      <c r="E103" s="2" t="s">
        <v>1295</v>
      </c>
      <c r="F103" s="3" t="s">
        <v>751</v>
      </c>
      <c r="G103" s="3" t="s">
        <v>1031</v>
      </c>
      <c r="H103" s="3" t="s">
        <v>1473</v>
      </c>
    </row>
    <row r="104" spans="1:8" ht="16.5" customHeight="1" outlineLevel="1">
      <c r="A104" s="1"/>
      <c r="B104" s="1"/>
      <c r="C104" s="1"/>
      <c r="D104" s="8" t="s">
        <v>257</v>
      </c>
      <c r="E104" s="2"/>
      <c r="F104" s="3"/>
      <c r="G104" s="3"/>
      <c r="H104" s="3">
        <f>SUBTOTAL(3,H101:H103)</f>
        <v>3</v>
      </c>
    </row>
    <row r="105" spans="1:8" ht="16.5" customHeight="1" outlineLevel="2">
      <c r="A105" s="1" t="s">
        <v>1709</v>
      </c>
      <c r="B105" s="1" t="s">
        <v>1376</v>
      </c>
      <c r="C105" s="1" t="s">
        <v>1078</v>
      </c>
      <c r="D105" s="1" t="s">
        <v>866</v>
      </c>
      <c r="E105" s="2" t="s">
        <v>956</v>
      </c>
      <c r="F105" s="3" t="s">
        <v>750</v>
      </c>
      <c r="G105" s="3" t="s">
        <v>810</v>
      </c>
      <c r="H105" s="3" t="s">
        <v>1473</v>
      </c>
    </row>
    <row r="106" spans="1:8" ht="16.5" customHeight="1" outlineLevel="1">
      <c r="A106" s="1"/>
      <c r="B106" s="1"/>
      <c r="C106" s="1"/>
      <c r="D106" s="8" t="s">
        <v>258</v>
      </c>
      <c r="E106" s="2"/>
      <c r="F106" s="3"/>
      <c r="G106" s="3"/>
      <c r="H106" s="3">
        <f>SUBTOTAL(3,H105:H105)</f>
        <v>1</v>
      </c>
    </row>
    <row r="107" spans="1:8" ht="16.5" customHeight="1" outlineLevel="2">
      <c r="A107" s="1" t="s">
        <v>1709</v>
      </c>
      <c r="B107" s="1" t="s">
        <v>102</v>
      </c>
      <c r="C107" s="1" t="s">
        <v>1710</v>
      </c>
      <c r="D107" s="1" t="s">
        <v>1010</v>
      </c>
      <c r="E107" s="2" t="s">
        <v>956</v>
      </c>
      <c r="F107" s="3" t="s">
        <v>750</v>
      </c>
      <c r="G107" s="3" t="s">
        <v>1473</v>
      </c>
      <c r="H107" s="3" t="s">
        <v>1473</v>
      </c>
    </row>
    <row r="108" spans="1:8" ht="16.5" customHeight="1" outlineLevel="2">
      <c r="A108" s="1" t="s">
        <v>1709</v>
      </c>
      <c r="B108" s="1" t="s">
        <v>102</v>
      </c>
      <c r="C108" s="1" t="s">
        <v>1710</v>
      </c>
      <c r="D108" s="1" t="s">
        <v>1010</v>
      </c>
      <c r="E108" s="2" t="s">
        <v>1262</v>
      </c>
      <c r="F108" s="3" t="s">
        <v>751</v>
      </c>
      <c r="G108" s="3" t="s">
        <v>1107</v>
      </c>
      <c r="H108" s="3" t="s">
        <v>1473</v>
      </c>
    </row>
    <row r="109" spans="1:8" ht="16.5" customHeight="1" outlineLevel="2">
      <c r="A109" s="1" t="s">
        <v>1709</v>
      </c>
      <c r="B109" s="1" t="s">
        <v>102</v>
      </c>
      <c r="C109" s="1" t="s">
        <v>1710</v>
      </c>
      <c r="D109" s="1" t="s">
        <v>1010</v>
      </c>
      <c r="E109" s="2" t="s">
        <v>936</v>
      </c>
      <c r="F109" s="3" t="s">
        <v>751</v>
      </c>
      <c r="G109" s="3" t="s">
        <v>837</v>
      </c>
      <c r="H109" s="3" t="s">
        <v>1473</v>
      </c>
    </row>
    <row r="110" spans="1:8" ht="16.5" customHeight="1" outlineLevel="2">
      <c r="A110" s="1" t="s">
        <v>1709</v>
      </c>
      <c r="B110" s="1" t="s">
        <v>102</v>
      </c>
      <c r="C110" s="1" t="s">
        <v>1710</v>
      </c>
      <c r="D110" s="1" t="s">
        <v>1010</v>
      </c>
      <c r="E110" s="2" t="s">
        <v>1295</v>
      </c>
      <c r="F110" s="3" t="s">
        <v>751</v>
      </c>
      <c r="G110" s="3" t="s">
        <v>916</v>
      </c>
      <c r="H110" s="3" t="s">
        <v>1473</v>
      </c>
    </row>
    <row r="111" spans="1:8" ht="16.5" customHeight="1" outlineLevel="1">
      <c r="A111" s="1"/>
      <c r="B111" s="1"/>
      <c r="C111" s="1"/>
      <c r="D111" s="8" t="s">
        <v>259</v>
      </c>
      <c r="E111" s="2"/>
      <c r="F111" s="3"/>
      <c r="G111" s="3"/>
      <c r="H111" s="3">
        <f>SUBTOTAL(3,H107:H110)</f>
        <v>4</v>
      </c>
    </row>
    <row r="112" spans="1:8" ht="16.5" customHeight="1" outlineLevel="2">
      <c r="A112" s="1" t="s">
        <v>1709</v>
      </c>
      <c r="B112" s="1" t="s">
        <v>809</v>
      </c>
      <c r="C112" s="1" t="s">
        <v>1622</v>
      </c>
      <c r="D112" s="1" t="s">
        <v>1047</v>
      </c>
      <c r="E112" s="2" t="s">
        <v>1132</v>
      </c>
      <c r="F112" s="3" t="s">
        <v>752</v>
      </c>
      <c r="G112" s="3" t="s">
        <v>917</v>
      </c>
      <c r="H112" s="3" t="s">
        <v>1473</v>
      </c>
    </row>
    <row r="113" spans="1:8" ht="16.5" customHeight="1" outlineLevel="1">
      <c r="A113" s="1"/>
      <c r="B113" s="1"/>
      <c r="C113" s="1"/>
      <c r="D113" s="8" t="s">
        <v>260</v>
      </c>
      <c r="E113" s="2"/>
      <c r="F113" s="3"/>
      <c r="G113" s="3"/>
      <c r="H113" s="3">
        <f>SUBTOTAL(3,H112:H112)</f>
        <v>1</v>
      </c>
    </row>
    <row r="114" spans="1:8" ht="16.5" customHeight="1" outlineLevel="2">
      <c r="A114" s="1" t="s">
        <v>1709</v>
      </c>
      <c r="B114" s="1" t="s">
        <v>1137</v>
      </c>
      <c r="C114" s="1" t="s">
        <v>1533</v>
      </c>
      <c r="D114" s="1" t="s">
        <v>1424</v>
      </c>
      <c r="E114" s="2" t="s">
        <v>1262</v>
      </c>
      <c r="F114" s="3" t="s">
        <v>751</v>
      </c>
      <c r="G114" s="3" t="s">
        <v>1643</v>
      </c>
      <c r="H114" s="3" t="s">
        <v>1473</v>
      </c>
    </row>
    <row r="115" spans="1:8" ht="16.5" customHeight="1" outlineLevel="2">
      <c r="A115" s="1" t="s">
        <v>1709</v>
      </c>
      <c r="B115" s="1" t="s">
        <v>1137</v>
      </c>
      <c r="C115" s="1" t="s">
        <v>1533</v>
      </c>
      <c r="D115" s="1" t="s">
        <v>1424</v>
      </c>
      <c r="E115" s="2" t="s">
        <v>1132</v>
      </c>
      <c r="F115" s="3" t="s">
        <v>752</v>
      </c>
      <c r="G115" s="3" t="s">
        <v>1206</v>
      </c>
      <c r="H115" s="3" t="s">
        <v>1473</v>
      </c>
    </row>
    <row r="116" spans="1:8" ht="16.5" customHeight="1" outlineLevel="1">
      <c r="A116" s="1"/>
      <c r="B116" s="1"/>
      <c r="C116" s="1"/>
      <c r="D116" s="8" t="s">
        <v>261</v>
      </c>
      <c r="E116" s="2"/>
      <c r="F116" s="3"/>
      <c r="G116" s="3"/>
      <c r="H116" s="3">
        <f>SUBTOTAL(3,H114:H115)</f>
        <v>2</v>
      </c>
    </row>
    <row r="117" spans="1:8" ht="16.5" customHeight="1" outlineLevel="2">
      <c r="A117" s="1" t="s">
        <v>1709</v>
      </c>
      <c r="B117" s="1" t="s">
        <v>836</v>
      </c>
      <c r="C117" s="1" t="s">
        <v>1261</v>
      </c>
      <c r="D117" s="1" t="s">
        <v>1550</v>
      </c>
      <c r="E117" s="2" t="s">
        <v>956</v>
      </c>
      <c r="F117" s="3" t="s">
        <v>750</v>
      </c>
      <c r="G117" s="3" t="s">
        <v>917</v>
      </c>
      <c r="H117" s="3" t="s">
        <v>1473</v>
      </c>
    </row>
    <row r="118" spans="1:8" ht="16.5" customHeight="1" outlineLevel="2">
      <c r="A118" s="1" t="s">
        <v>1709</v>
      </c>
      <c r="B118" s="1" t="s">
        <v>836</v>
      </c>
      <c r="C118" s="1" t="s">
        <v>1261</v>
      </c>
      <c r="D118" s="1" t="s">
        <v>1550</v>
      </c>
      <c r="E118" s="2" t="s">
        <v>1295</v>
      </c>
      <c r="F118" s="3" t="s">
        <v>751</v>
      </c>
      <c r="G118" s="3" t="s">
        <v>1031</v>
      </c>
      <c r="H118" s="3" t="s">
        <v>1473</v>
      </c>
    </row>
    <row r="119" spans="1:8" ht="16.5" customHeight="1" outlineLevel="2">
      <c r="A119" s="1" t="s">
        <v>1709</v>
      </c>
      <c r="B119" s="1" t="s">
        <v>836</v>
      </c>
      <c r="C119" s="1" t="s">
        <v>1261</v>
      </c>
      <c r="D119" s="1" t="s">
        <v>1550</v>
      </c>
      <c r="E119" s="2" t="s">
        <v>1132</v>
      </c>
      <c r="F119" s="3" t="s">
        <v>752</v>
      </c>
      <c r="G119" s="3" t="s">
        <v>1473</v>
      </c>
      <c r="H119" s="3" t="s">
        <v>1473</v>
      </c>
    </row>
    <row r="120" spans="1:8" ht="16.5" customHeight="1" outlineLevel="1">
      <c r="A120" s="1"/>
      <c r="B120" s="1"/>
      <c r="C120" s="1"/>
      <c r="D120" s="8" t="s">
        <v>262</v>
      </c>
      <c r="E120" s="2"/>
      <c r="F120" s="3"/>
      <c r="G120" s="3"/>
      <c r="H120" s="3">
        <f>SUBTOTAL(3,H117:H119)</f>
        <v>3</v>
      </c>
    </row>
    <row r="121" spans="1:8" ht="16.5" customHeight="1" outlineLevel="2">
      <c r="A121" s="1" t="s">
        <v>1709</v>
      </c>
      <c r="B121" s="1" t="s">
        <v>1473</v>
      </c>
      <c r="C121" s="1" t="s">
        <v>785</v>
      </c>
      <c r="D121" s="1" t="s">
        <v>1498</v>
      </c>
      <c r="E121" s="2" t="s">
        <v>940</v>
      </c>
      <c r="F121" s="3" t="s">
        <v>751</v>
      </c>
      <c r="G121" s="3" t="s">
        <v>1107</v>
      </c>
      <c r="H121" s="3" t="s">
        <v>1473</v>
      </c>
    </row>
    <row r="122" spans="1:8" ht="16.5" customHeight="1" outlineLevel="2">
      <c r="A122" s="1" t="s">
        <v>1709</v>
      </c>
      <c r="B122" s="1" t="s">
        <v>1473</v>
      </c>
      <c r="C122" s="1" t="s">
        <v>785</v>
      </c>
      <c r="D122" s="1" t="s">
        <v>1498</v>
      </c>
      <c r="E122" s="2" t="s">
        <v>936</v>
      </c>
      <c r="F122" s="3" t="s">
        <v>751</v>
      </c>
      <c r="G122" s="3" t="s">
        <v>1107</v>
      </c>
      <c r="H122" s="3" t="s">
        <v>1473</v>
      </c>
    </row>
    <row r="123" spans="1:8" ht="16.5" customHeight="1" outlineLevel="2">
      <c r="A123" s="1" t="s">
        <v>1709</v>
      </c>
      <c r="B123" s="1" t="s">
        <v>1473</v>
      </c>
      <c r="C123" s="1" t="s">
        <v>785</v>
      </c>
      <c r="D123" s="1" t="s">
        <v>1498</v>
      </c>
      <c r="E123" s="2" t="s">
        <v>1295</v>
      </c>
      <c r="F123" s="3" t="s">
        <v>751</v>
      </c>
      <c r="G123" s="3" t="s">
        <v>1139</v>
      </c>
      <c r="H123" s="3" t="s">
        <v>1473</v>
      </c>
    </row>
    <row r="124" spans="1:8" ht="16.5" customHeight="1" outlineLevel="2">
      <c r="A124" s="1" t="s">
        <v>1709</v>
      </c>
      <c r="B124" s="1" t="s">
        <v>1473</v>
      </c>
      <c r="C124" s="1" t="s">
        <v>785</v>
      </c>
      <c r="D124" s="1" t="s">
        <v>1498</v>
      </c>
      <c r="E124" s="2" t="s">
        <v>1132</v>
      </c>
      <c r="F124" s="3" t="s">
        <v>752</v>
      </c>
      <c r="G124" s="3" t="s">
        <v>1474</v>
      </c>
      <c r="H124" s="3" t="s">
        <v>1473</v>
      </c>
    </row>
    <row r="125" spans="1:8" ht="16.5" customHeight="1" outlineLevel="1">
      <c r="A125" s="1"/>
      <c r="B125" s="1"/>
      <c r="C125" s="1"/>
      <c r="D125" s="8" t="s">
        <v>263</v>
      </c>
      <c r="E125" s="2"/>
      <c r="F125" s="3"/>
      <c r="G125" s="3"/>
      <c r="H125" s="3">
        <f>SUBTOTAL(3,H121:H124)</f>
        <v>4</v>
      </c>
    </row>
    <row r="126" spans="1:8" ht="16.5" customHeight="1" outlineLevel="2">
      <c r="A126" s="1" t="s">
        <v>1709</v>
      </c>
      <c r="B126" s="1" t="s">
        <v>1206</v>
      </c>
      <c r="C126" s="1" t="s">
        <v>1787</v>
      </c>
      <c r="D126" s="1" t="s">
        <v>1299</v>
      </c>
      <c r="E126" s="2" t="s">
        <v>956</v>
      </c>
      <c r="F126" s="3" t="s">
        <v>750</v>
      </c>
      <c r="G126" s="3" t="s">
        <v>837</v>
      </c>
      <c r="H126" s="3" t="s">
        <v>1473</v>
      </c>
    </row>
    <row r="127" spans="1:8" ht="16.5" customHeight="1" outlineLevel="2">
      <c r="A127" s="1" t="s">
        <v>1709</v>
      </c>
      <c r="B127" s="1" t="s">
        <v>1206</v>
      </c>
      <c r="C127" s="1" t="s">
        <v>1787</v>
      </c>
      <c r="D127" s="1" t="s">
        <v>1299</v>
      </c>
      <c r="E127" s="2" t="s">
        <v>1295</v>
      </c>
      <c r="F127" s="3" t="s">
        <v>751</v>
      </c>
      <c r="G127" s="3" t="s">
        <v>1474</v>
      </c>
      <c r="H127" s="3" t="s">
        <v>1473</v>
      </c>
    </row>
    <row r="128" spans="1:8" ht="16.5" customHeight="1" outlineLevel="2">
      <c r="A128" s="1" t="s">
        <v>1709</v>
      </c>
      <c r="B128" s="1" t="s">
        <v>1206</v>
      </c>
      <c r="C128" s="1" t="s">
        <v>1787</v>
      </c>
      <c r="D128" s="1" t="s">
        <v>1299</v>
      </c>
      <c r="E128" s="2" t="s">
        <v>1132</v>
      </c>
      <c r="F128" s="3" t="s">
        <v>752</v>
      </c>
      <c r="G128" s="3" t="s">
        <v>1031</v>
      </c>
      <c r="H128" s="3" t="s">
        <v>1473</v>
      </c>
    </row>
    <row r="129" spans="1:8" ht="16.5" customHeight="1" outlineLevel="1">
      <c r="A129" s="1"/>
      <c r="B129" s="1"/>
      <c r="C129" s="1"/>
      <c r="D129" s="8" t="s">
        <v>264</v>
      </c>
      <c r="E129" s="2"/>
      <c r="F129" s="3"/>
      <c r="G129" s="3"/>
      <c r="H129" s="3">
        <f>SUBTOTAL(3,H126:H128)</f>
        <v>3</v>
      </c>
    </row>
    <row r="130" spans="1:8" ht="16.5" customHeight="1" outlineLevel="2">
      <c r="A130" s="1" t="s">
        <v>1709</v>
      </c>
      <c r="B130" s="1" t="s">
        <v>916</v>
      </c>
      <c r="C130" s="1" t="s">
        <v>1712</v>
      </c>
      <c r="D130" s="1" t="s">
        <v>1356</v>
      </c>
      <c r="E130" s="2" t="s">
        <v>1199</v>
      </c>
      <c r="F130" s="3" t="s">
        <v>751</v>
      </c>
      <c r="G130" s="3" t="s">
        <v>811</v>
      </c>
      <c r="H130" s="3" t="s">
        <v>1473</v>
      </c>
    </row>
    <row r="131" spans="1:8" ht="16.5" customHeight="1" outlineLevel="2">
      <c r="A131" s="1" t="s">
        <v>1709</v>
      </c>
      <c r="B131" s="1" t="s">
        <v>916</v>
      </c>
      <c r="C131" s="1" t="s">
        <v>1712</v>
      </c>
      <c r="D131" s="1" t="s">
        <v>1356</v>
      </c>
      <c r="E131" s="2" t="s">
        <v>976</v>
      </c>
      <c r="F131" s="3" t="s">
        <v>750</v>
      </c>
      <c r="G131" s="3" t="s">
        <v>811</v>
      </c>
      <c r="H131" s="3" t="s">
        <v>1473</v>
      </c>
    </row>
    <row r="132" spans="1:8" ht="16.5" customHeight="1" outlineLevel="2">
      <c r="A132" s="1" t="s">
        <v>1709</v>
      </c>
      <c r="B132" s="1" t="s">
        <v>916</v>
      </c>
      <c r="C132" s="1" t="s">
        <v>1712</v>
      </c>
      <c r="D132" s="1" t="s">
        <v>1356</v>
      </c>
      <c r="E132" s="2" t="s">
        <v>936</v>
      </c>
      <c r="F132" s="3" t="s">
        <v>751</v>
      </c>
      <c r="G132" s="3" t="s">
        <v>1474</v>
      </c>
      <c r="H132" s="3" t="s">
        <v>1473</v>
      </c>
    </row>
    <row r="133" spans="1:8" ht="16.5" customHeight="1" outlineLevel="1">
      <c r="A133" s="1"/>
      <c r="B133" s="1"/>
      <c r="C133" s="1"/>
      <c r="D133" s="8" t="s">
        <v>265</v>
      </c>
      <c r="E133" s="2"/>
      <c r="F133" s="3"/>
      <c r="G133" s="3"/>
      <c r="H133" s="3">
        <f>SUBTOTAL(3,H130:H132)</f>
        <v>3</v>
      </c>
    </row>
    <row r="134" spans="1:8" ht="16.5" customHeight="1" outlineLevel="2">
      <c r="A134" s="1" t="s">
        <v>1443</v>
      </c>
      <c r="B134" s="1" t="s">
        <v>750</v>
      </c>
      <c r="C134" s="1" t="s">
        <v>71</v>
      </c>
      <c r="D134" s="1" t="s">
        <v>1157</v>
      </c>
      <c r="E134" s="2" t="s">
        <v>1317</v>
      </c>
      <c r="F134" s="3" t="s">
        <v>750</v>
      </c>
      <c r="G134" s="3" t="s">
        <v>1474</v>
      </c>
      <c r="H134" s="3" t="s">
        <v>1473</v>
      </c>
    </row>
    <row r="135" spans="1:8" ht="16.5" customHeight="1" outlineLevel="1">
      <c r="A135" s="1"/>
      <c r="B135" s="1"/>
      <c r="C135" s="1"/>
      <c r="D135" s="8" t="s">
        <v>266</v>
      </c>
      <c r="E135" s="2"/>
      <c r="F135" s="3"/>
      <c r="G135" s="3"/>
      <c r="H135" s="3">
        <f>SUBTOTAL(3,H134:H134)</f>
        <v>1</v>
      </c>
    </row>
    <row r="136" spans="1:8" ht="16.5" customHeight="1" outlineLevel="2">
      <c r="A136" s="1" t="s">
        <v>1443</v>
      </c>
      <c r="B136" s="1" t="s">
        <v>1104</v>
      </c>
      <c r="C136" s="1" t="s">
        <v>87</v>
      </c>
      <c r="D136" s="1" t="s">
        <v>1776</v>
      </c>
      <c r="E136" s="2" t="s">
        <v>967</v>
      </c>
      <c r="F136" s="3" t="s">
        <v>751</v>
      </c>
      <c r="G136" s="3" t="s">
        <v>1378</v>
      </c>
      <c r="H136" s="3" t="s">
        <v>1473</v>
      </c>
    </row>
    <row r="137" spans="1:8" ht="16.5" customHeight="1" outlineLevel="2">
      <c r="A137" s="1" t="s">
        <v>1443</v>
      </c>
      <c r="B137" s="1" t="s">
        <v>1104</v>
      </c>
      <c r="C137" s="1" t="s">
        <v>87</v>
      </c>
      <c r="D137" s="1" t="s">
        <v>1776</v>
      </c>
      <c r="E137" s="2" t="s">
        <v>1317</v>
      </c>
      <c r="F137" s="3" t="s">
        <v>750</v>
      </c>
      <c r="G137" s="3" t="s">
        <v>916</v>
      </c>
      <c r="H137" s="3" t="s">
        <v>1473</v>
      </c>
    </row>
    <row r="138" spans="1:8" ht="16.5" customHeight="1" outlineLevel="2">
      <c r="A138" s="1" t="s">
        <v>1443</v>
      </c>
      <c r="B138" s="1" t="s">
        <v>1104</v>
      </c>
      <c r="C138" s="1" t="s">
        <v>87</v>
      </c>
      <c r="D138" s="1" t="s">
        <v>1776</v>
      </c>
      <c r="E138" s="2" t="s">
        <v>141</v>
      </c>
      <c r="F138" s="3" t="s">
        <v>751</v>
      </c>
      <c r="G138" s="3" t="s">
        <v>1031</v>
      </c>
      <c r="H138" s="3" t="s">
        <v>1473</v>
      </c>
    </row>
    <row r="139" spans="1:8" ht="16.5" customHeight="1" outlineLevel="1">
      <c r="A139" s="1"/>
      <c r="B139" s="1"/>
      <c r="C139" s="1"/>
      <c r="D139" s="8" t="s">
        <v>267</v>
      </c>
      <c r="E139" s="2"/>
      <c r="F139" s="3"/>
      <c r="G139" s="3"/>
      <c r="H139" s="3">
        <f>SUBTOTAL(3,H136:H138)</f>
        <v>3</v>
      </c>
    </row>
    <row r="140" spans="1:8" ht="16.5" customHeight="1" outlineLevel="2">
      <c r="A140" s="1" t="s">
        <v>1443</v>
      </c>
      <c r="B140" s="1" t="s">
        <v>1206</v>
      </c>
      <c r="C140" s="1" t="s">
        <v>1008</v>
      </c>
      <c r="D140" s="1" t="s">
        <v>1648</v>
      </c>
      <c r="E140" s="2" t="s">
        <v>1583</v>
      </c>
      <c r="F140" s="3" t="s">
        <v>751</v>
      </c>
      <c r="G140" s="3" t="s">
        <v>917</v>
      </c>
      <c r="H140" s="3" t="s">
        <v>1473</v>
      </c>
    </row>
    <row r="141" spans="1:8" ht="16.5" customHeight="1" outlineLevel="1">
      <c r="A141" s="1"/>
      <c r="B141" s="1"/>
      <c r="C141" s="1"/>
      <c r="D141" s="8" t="s">
        <v>268</v>
      </c>
      <c r="E141" s="2"/>
      <c r="F141" s="3"/>
      <c r="G141" s="3"/>
      <c r="H141" s="3">
        <f>SUBTOTAL(3,H140:H140)</f>
        <v>1</v>
      </c>
    </row>
    <row r="142" spans="1:8" ht="16.5" customHeight="1" outlineLevel="2">
      <c r="A142" s="1" t="s">
        <v>1443</v>
      </c>
      <c r="B142" s="1" t="s">
        <v>752</v>
      </c>
      <c r="C142" s="1" t="s">
        <v>876</v>
      </c>
      <c r="D142" s="1" t="s">
        <v>1144</v>
      </c>
      <c r="E142" s="2" t="s">
        <v>1649</v>
      </c>
      <c r="F142" s="3" t="s">
        <v>750</v>
      </c>
      <c r="G142" s="3" t="s">
        <v>1473</v>
      </c>
      <c r="H142" s="3" t="s">
        <v>1473</v>
      </c>
    </row>
    <row r="143" spans="1:8" ht="16.5" customHeight="1" outlineLevel="2">
      <c r="A143" s="1" t="s">
        <v>1443</v>
      </c>
      <c r="B143" s="1" t="s">
        <v>752</v>
      </c>
      <c r="C143" s="1" t="s">
        <v>876</v>
      </c>
      <c r="D143" s="1" t="s">
        <v>1144</v>
      </c>
      <c r="E143" s="2" t="s">
        <v>1432</v>
      </c>
      <c r="F143" s="3" t="s">
        <v>752</v>
      </c>
      <c r="G143" s="3" t="s">
        <v>916</v>
      </c>
      <c r="H143" s="3" t="s">
        <v>1473</v>
      </c>
    </row>
    <row r="144" spans="1:8" ht="16.5" customHeight="1" outlineLevel="1">
      <c r="A144" s="1"/>
      <c r="B144" s="1"/>
      <c r="C144" s="1"/>
      <c r="D144" s="8" t="s">
        <v>269</v>
      </c>
      <c r="E144" s="2"/>
      <c r="F144" s="3"/>
      <c r="G144" s="3"/>
      <c r="H144" s="3">
        <f>SUBTOTAL(3,H142:H143)</f>
        <v>2</v>
      </c>
    </row>
    <row r="145" spans="1:8" ht="16.5" customHeight="1" outlineLevel="2">
      <c r="A145" s="1" t="s">
        <v>1443</v>
      </c>
      <c r="B145" s="1" t="s">
        <v>754</v>
      </c>
      <c r="C145" s="1" t="s">
        <v>1347</v>
      </c>
      <c r="D145" s="1" t="s">
        <v>1753</v>
      </c>
      <c r="E145" s="2" t="s">
        <v>956</v>
      </c>
      <c r="F145" s="3" t="s">
        <v>750</v>
      </c>
      <c r="G145" s="3" t="s">
        <v>1473</v>
      </c>
      <c r="H145" s="3" t="s">
        <v>1473</v>
      </c>
    </row>
    <row r="146" spans="1:8" ht="16.5" customHeight="1" outlineLevel="2">
      <c r="A146" s="1" t="s">
        <v>1443</v>
      </c>
      <c r="B146" s="1" t="s">
        <v>754</v>
      </c>
      <c r="C146" s="1" t="s">
        <v>1347</v>
      </c>
      <c r="D146" s="1" t="s">
        <v>1753</v>
      </c>
      <c r="E146" s="2" t="s">
        <v>940</v>
      </c>
      <c r="F146" s="3" t="s">
        <v>751</v>
      </c>
      <c r="G146" s="3" t="s">
        <v>1644</v>
      </c>
      <c r="H146" s="3" t="s">
        <v>1473</v>
      </c>
    </row>
    <row r="147" spans="1:8" ht="16.5" customHeight="1" outlineLevel="2">
      <c r="A147" s="1" t="s">
        <v>1443</v>
      </c>
      <c r="B147" s="1" t="s">
        <v>754</v>
      </c>
      <c r="C147" s="1" t="s">
        <v>1347</v>
      </c>
      <c r="D147" s="1" t="s">
        <v>1753</v>
      </c>
      <c r="E147" s="2" t="s">
        <v>976</v>
      </c>
      <c r="F147" s="3" t="s">
        <v>750</v>
      </c>
      <c r="G147" s="3" t="s">
        <v>916</v>
      </c>
      <c r="H147" s="3" t="s">
        <v>1473</v>
      </c>
    </row>
    <row r="148" spans="1:8" ht="16.5" customHeight="1" outlineLevel="2">
      <c r="A148" s="1" t="s">
        <v>1443</v>
      </c>
      <c r="B148" s="1" t="s">
        <v>754</v>
      </c>
      <c r="C148" s="1" t="s">
        <v>1347</v>
      </c>
      <c r="D148" s="1" t="s">
        <v>1753</v>
      </c>
      <c r="E148" s="2" t="s">
        <v>936</v>
      </c>
      <c r="F148" s="3" t="s">
        <v>751</v>
      </c>
      <c r="G148" s="3" t="s">
        <v>1643</v>
      </c>
      <c r="H148" s="3" t="s">
        <v>1473</v>
      </c>
    </row>
    <row r="149" spans="1:8" ht="16.5" customHeight="1" outlineLevel="1">
      <c r="A149" s="1"/>
      <c r="B149" s="1"/>
      <c r="C149" s="1"/>
      <c r="D149" s="8" t="s">
        <v>270</v>
      </c>
      <c r="E149" s="2"/>
      <c r="F149" s="3"/>
      <c r="G149" s="3"/>
      <c r="H149" s="3">
        <f>SUBTOTAL(3,H145:H148)</f>
        <v>4</v>
      </c>
    </row>
    <row r="150" spans="1:8" ht="16.5" customHeight="1" outlineLevel="2">
      <c r="A150" s="1" t="s">
        <v>1443</v>
      </c>
      <c r="B150" s="1" t="s">
        <v>753</v>
      </c>
      <c r="C150" s="1" t="s">
        <v>1516</v>
      </c>
      <c r="D150" s="1" t="s">
        <v>890</v>
      </c>
      <c r="E150" s="2" t="s">
        <v>1583</v>
      </c>
      <c r="F150" s="3" t="s">
        <v>751</v>
      </c>
      <c r="G150" s="3" t="s">
        <v>103</v>
      </c>
      <c r="H150" s="3" t="s">
        <v>1473</v>
      </c>
    </row>
    <row r="151" spans="1:8" ht="16.5" customHeight="1" outlineLevel="1">
      <c r="A151" s="1"/>
      <c r="B151" s="1"/>
      <c r="C151" s="1"/>
      <c r="D151" s="8" t="s">
        <v>271</v>
      </c>
      <c r="E151" s="2"/>
      <c r="F151" s="3"/>
      <c r="G151" s="3"/>
      <c r="H151" s="3">
        <f>SUBTOTAL(3,H150:H150)</f>
        <v>1</v>
      </c>
    </row>
    <row r="152" spans="1:8" ht="16.5" customHeight="1" outlineLevel="2">
      <c r="A152" s="1" t="s">
        <v>1443</v>
      </c>
      <c r="B152" s="1" t="s">
        <v>755</v>
      </c>
      <c r="C152" s="1" t="s">
        <v>1077</v>
      </c>
      <c r="D152" s="1" t="s">
        <v>806</v>
      </c>
      <c r="E152" s="2" t="s">
        <v>967</v>
      </c>
      <c r="F152" s="3" t="s">
        <v>751</v>
      </c>
      <c r="G152" s="3" t="s">
        <v>1206</v>
      </c>
      <c r="H152" s="3" t="s">
        <v>1473</v>
      </c>
    </row>
    <row r="153" spans="1:8" ht="16.5" customHeight="1" outlineLevel="1">
      <c r="A153" s="1"/>
      <c r="B153" s="1"/>
      <c r="C153" s="1"/>
      <c r="D153" s="8" t="s">
        <v>272</v>
      </c>
      <c r="E153" s="2"/>
      <c r="F153" s="3"/>
      <c r="G153" s="3"/>
      <c r="H153" s="3">
        <f>SUBTOTAL(3,H152:H152)</f>
        <v>1</v>
      </c>
    </row>
    <row r="154" spans="1:8" ht="16.5" customHeight="1" outlineLevel="2">
      <c r="A154" s="1" t="s">
        <v>1443</v>
      </c>
      <c r="B154" s="1" t="s">
        <v>746</v>
      </c>
      <c r="C154" s="1" t="s">
        <v>83</v>
      </c>
      <c r="D154" s="1" t="s">
        <v>788</v>
      </c>
      <c r="E154" s="2" t="s">
        <v>956</v>
      </c>
      <c r="F154" s="3" t="s">
        <v>750</v>
      </c>
      <c r="G154" s="3" t="s">
        <v>1377</v>
      </c>
      <c r="H154" s="3" t="s">
        <v>1473</v>
      </c>
    </row>
    <row r="155" spans="1:8" ht="16.5" customHeight="1" outlineLevel="2">
      <c r="A155" s="1" t="s">
        <v>1443</v>
      </c>
      <c r="B155" s="1" t="s">
        <v>746</v>
      </c>
      <c r="C155" s="1" t="s">
        <v>83</v>
      </c>
      <c r="D155" s="1" t="s">
        <v>788</v>
      </c>
      <c r="E155" s="2" t="s">
        <v>1199</v>
      </c>
      <c r="F155" s="3" t="s">
        <v>751</v>
      </c>
      <c r="G155" s="3" t="s">
        <v>1031</v>
      </c>
      <c r="H155" s="3" t="s">
        <v>1473</v>
      </c>
    </row>
    <row r="156" spans="1:8" ht="16.5" customHeight="1" outlineLevel="2">
      <c r="A156" s="1" t="s">
        <v>1443</v>
      </c>
      <c r="B156" s="1" t="s">
        <v>746</v>
      </c>
      <c r="C156" s="1" t="s">
        <v>83</v>
      </c>
      <c r="D156" s="1" t="s">
        <v>788</v>
      </c>
      <c r="E156" s="2" t="s">
        <v>1262</v>
      </c>
      <c r="F156" s="3" t="s">
        <v>751</v>
      </c>
      <c r="G156" s="3" t="s">
        <v>1206</v>
      </c>
      <c r="H156" s="3" t="s">
        <v>1473</v>
      </c>
    </row>
    <row r="157" spans="1:8" ht="16.5" customHeight="1" outlineLevel="2">
      <c r="A157" s="1" t="s">
        <v>1443</v>
      </c>
      <c r="B157" s="1" t="s">
        <v>746</v>
      </c>
      <c r="C157" s="1" t="s">
        <v>83</v>
      </c>
      <c r="D157" s="1" t="s">
        <v>788</v>
      </c>
      <c r="E157" s="2" t="s">
        <v>936</v>
      </c>
      <c r="F157" s="3" t="s">
        <v>751</v>
      </c>
      <c r="G157" s="3" t="s">
        <v>810</v>
      </c>
      <c r="H157" s="3" t="s">
        <v>1473</v>
      </c>
    </row>
    <row r="158" spans="1:8" ht="16.5" customHeight="1" outlineLevel="2">
      <c r="A158" s="1" t="s">
        <v>1443</v>
      </c>
      <c r="B158" s="1" t="s">
        <v>746</v>
      </c>
      <c r="C158" s="1" t="s">
        <v>83</v>
      </c>
      <c r="D158" s="1" t="s">
        <v>788</v>
      </c>
      <c r="E158" s="2" t="s">
        <v>1295</v>
      </c>
      <c r="F158" s="3" t="s">
        <v>751</v>
      </c>
      <c r="G158" s="3" t="s">
        <v>1378</v>
      </c>
      <c r="H158" s="3" t="s">
        <v>1473</v>
      </c>
    </row>
    <row r="159" spans="1:8" ht="16.5" customHeight="1" outlineLevel="1">
      <c r="A159" s="1"/>
      <c r="B159" s="1"/>
      <c r="C159" s="1"/>
      <c r="D159" s="8" t="s">
        <v>273</v>
      </c>
      <c r="E159" s="2"/>
      <c r="F159" s="3"/>
      <c r="G159" s="3"/>
      <c r="H159" s="3">
        <f>SUBTOTAL(3,H154:H158)</f>
        <v>5</v>
      </c>
    </row>
    <row r="160" spans="1:8" ht="16.5" customHeight="1" outlineLevel="2">
      <c r="A160" s="1" t="s">
        <v>1443</v>
      </c>
      <c r="B160" s="1" t="s">
        <v>747</v>
      </c>
      <c r="C160" s="1" t="s">
        <v>1621</v>
      </c>
      <c r="D160" s="1" t="s">
        <v>1071</v>
      </c>
      <c r="E160" s="2" t="s">
        <v>1649</v>
      </c>
      <c r="F160" s="3" t="s">
        <v>750</v>
      </c>
      <c r="G160" s="3" t="s">
        <v>103</v>
      </c>
      <c r="H160" s="3" t="s">
        <v>1473</v>
      </c>
    </row>
    <row r="161" spans="1:8" ht="16.5" customHeight="1" outlineLevel="2">
      <c r="A161" s="1" t="s">
        <v>1443</v>
      </c>
      <c r="B161" s="1" t="s">
        <v>747</v>
      </c>
      <c r="C161" s="1" t="s">
        <v>1621</v>
      </c>
      <c r="D161" s="1" t="s">
        <v>1071</v>
      </c>
      <c r="E161" s="2" t="s">
        <v>1245</v>
      </c>
      <c r="F161" s="3" t="s">
        <v>751</v>
      </c>
      <c r="G161" s="3" t="s">
        <v>917</v>
      </c>
      <c r="H161" s="3" t="s">
        <v>1473</v>
      </c>
    </row>
    <row r="162" spans="1:8" ht="16.5" customHeight="1" outlineLevel="2">
      <c r="A162" s="1" t="s">
        <v>1443</v>
      </c>
      <c r="B162" s="1" t="s">
        <v>747</v>
      </c>
      <c r="C162" s="1" t="s">
        <v>1621</v>
      </c>
      <c r="D162" s="1" t="s">
        <v>1071</v>
      </c>
      <c r="E162" s="2" t="s">
        <v>693</v>
      </c>
      <c r="F162" s="3" t="s">
        <v>751</v>
      </c>
      <c r="G162" s="3" t="s">
        <v>1473</v>
      </c>
      <c r="H162" s="3" t="s">
        <v>1473</v>
      </c>
    </row>
    <row r="163" spans="1:8" ht="16.5" customHeight="1" outlineLevel="2">
      <c r="A163" s="1" t="s">
        <v>1443</v>
      </c>
      <c r="B163" s="1" t="s">
        <v>747</v>
      </c>
      <c r="C163" s="1" t="s">
        <v>1621</v>
      </c>
      <c r="D163" s="1" t="s">
        <v>1071</v>
      </c>
      <c r="E163" s="2" t="s">
        <v>1432</v>
      </c>
      <c r="F163" s="3" t="s">
        <v>752</v>
      </c>
      <c r="G163" s="3" t="s">
        <v>1643</v>
      </c>
      <c r="H163" s="3" t="s">
        <v>1473</v>
      </c>
    </row>
    <row r="164" spans="1:8" ht="16.5" customHeight="1" outlineLevel="1">
      <c r="A164" s="1"/>
      <c r="B164" s="1"/>
      <c r="C164" s="1"/>
      <c r="D164" s="8" t="s">
        <v>274</v>
      </c>
      <c r="E164" s="2"/>
      <c r="F164" s="3"/>
      <c r="G164" s="3"/>
      <c r="H164" s="3">
        <f>SUBTOTAL(3,H160:H163)</f>
        <v>4</v>
      </c>
    </row>
    <row r="165" spans="1:8" ht="16.5" customHeight="1" outlineLevel="2">
      <c r="A165" s="1" t="s">
        <v>1443</v>
      </c>
      <c r="B165" s="1" t="s">
        <v>1203</v>
      </c>
      <c r="C165" s="1" t="s">
        <v>1260</v>
      </c>
      <c r="D165" s="1" t="s">
        <v>130</v>
      </c>
      <c r="E165" s="2" t="s">
        <v>1199</v>
      </c>
      <c r="F165" s="3" t="s">
        <v>751</v>
      </c>
      <c r="G165" s="3" t="s">
        <v>1031</v>
      </c>
      <c r="H165" s="3" t="s">
        <v>1473</v>
      </c>
    </row>
    <row r="166" spans="1:8" ht="16.5" customHeight="1" outlineLevel="2">
      <c r="A166" s="1" t="s">
        <v>1443</v>
      </c>
      <c r="B166" s="1" t="s">
        <v>1203</v>
      </c>
      <c r="C166" s="1" t="s">
        <v>1260</v>
      </c>
      <c r="D166" s="1" t="s">
        <v>130</v>
      </c>
      <c r="E166" s="2" t="s">
        <v>940</v>
      </c>
      <c r="F166" s="3" t="s">
        <v>751</v>
      </c>
      <c r="G166" s="3" t="s">
        <v>1643</v>
      </c>
      <c r="H166" s="3" t="s">
        <v>1473</v>
      </c>
    </row>
    <row r="167" spans="1:8" ht="16.5" customHeight="1" outlineLevel="2">
      <c r="A167" s="1" t="s">
        <v>1443</v>
      </c>
      <c r="B167" s="1" t="s">
        <v>1203</v>
      </c>
      <c r="C167" s="1" t="s">
        <v>1260</v>
      </c>
      <c r="D167" s="1" t="s">
        <v>130</v>
      </c>
      <c r="E167" s="2" t="s">
        <v>1262</v>
      </c>
      <c r="F167" s="3" t="s">
        <v>751</v>
      </c>
      <c r="G167" s="3" t="s">
        <v>1106</v>
      </c>
      <c r="H167" s="3" t="s">
        <v>1473</v>
      </c>
    </row>
    <row r="168" spans="1:8" ht="16.5" customHeight="1" outlineLevel="2">
      <c r="A168" s="1" t="s">
        <v>1443</v>
      </c>
      <c r="B168" s="1" t="s">
        <v>1203</v>
      </c>
      <c r="C168" s="1" t="s">
        <v>1260</v>
      </c>
      <c r="D168" s="1" t="s">
        <v>130</v>
      </c>
      <c r="E168" s="2" t="s">
        <v>936</v>
      </c>
      <c r="F168" s="3" t="s">
        <v>751</v>
      </c>
      <c r="G168" s="3" t="s">
        <v>810</v>
      </c>
      <c r="H168" s="3" t="s">
        <v>1473</v>
      </c>
    </row>
    <row r="169" spans="1:8" ht="16.5" customHeight="1" outlineLevel="1">
      <c r="A169" s="1"/>
      <c r="B169" s="1"/>
      <c r="C169" s="1"/>
      <c r="D169" s="8" t="s">
        <v>275</v>
      </c>
      <c r="E169" s="2"/>
      <c r="F169" s="3"/>
      <c r="G169" s="3"/>
      <c r="H169" s="3">
        <f>SUBTOTAL(3,H165:H168)</f>
        <v>4</v>
      </c>
    </row>
    <row r="170" spans="1:8" ht="16.5" customHeight="1" outlineLevel="2">
      <c r="A170" s="1" t="s">
        <v>1443</v>
      </c>
      <c r="B170" s="1" t="s">
        <v>1205</v>
      </c>
      <c r="C170" s="1" t="s">
        <v>1714</v>
      </c>
      <c r="D170" s="1" t="s">
        <v>26</v>
      </c>
      <c r="E170" s="2" t="s">
        <v>956</v>
      </c>
      <c r="F170" s="3" t="s">
        <v>750</v>
      </c>
      <c r="G170" s="3" t="s">
        <v>102</v>
      </c>
      <c r="H170" s="3" t="s">
        <v>1473</v>
      </c>
    </row>
    <row r="171" spans="1:8" ht="16.5" customHeight="1" outlineLevel="2">
      <c r="A171" s="1" t="s">
        <v>1443</v>
      </c>
      <c r="B171" s="1" t="s">
        <v>1205</v>
      </c>
      <c r="C171" s="1" t="s">
        <v>1714</v>
      </c>
      <c r="D171" s="1" t="s">
        <v>26</v>
      </c>
      <c r="E171" s="2" t="s">
        <v>1262</v>
      </c>
      <c r="F171" s="3" t="s">
        <v>751</v>
      </c>
      <c r="G171" s="3" t="s">
        <v>916</v>
      </c>
      <c r="H171" s="3" t="s">
        <v>1473</v>
      </c>
    </row>
    <row r="172" spans="1:8" ht="16.5" customHeight="1" outlineLevel="2">
      <c r="A172" s="1" t="s">
        <v>1443</v>
      </c>
      <c r="B172" s="1" t="s">
        <v>1205</v>
      </c>
      <c r="C172" s="1" t="s">
        <v>1714</v>
      </c>
      <c r="D172" s="1" t="s">
        <v>26</v>
      </c>
      <c r="E172" s="2" t="s">
        <v>936</v>
      </c>
      <c r="F172" s="3" t="s">
        <v>751</v>
      </c>
      <c r="G172" s="3" t="s">
        <v>1474</v>
      </c>
      <c r="H172" s="3" t="s">
        <v>1473</v>
      </c>
    </row>
    <row r="173" spans="1:8" ht="16.5" customHeight="1" outlineLevel="1">
      <c r="A173" s="1"/>
      <c r="B173" s="1"/>
      <c r="C173" s="1"/>
      <c r="D173" s="8" t="s">
        <v>276</v>
      </c>
      <c r="E173" s="2"/>
      <c r="F173" s="3"/>
      <c r="G173" s="3"/>
      <c r="H173" s="3">
        <f>SUBTOTAL(3,H170:H172)</f>
        <v>3</v>
      </c>
    </row>
    <row r="174" spans="1:8" ht="16.5" customHeight="1" outlineLevel="2">
      <c r="A174" s="1" t="s">
        <v>1443</v>
      </c>
      <c r="B174" s="1" t="s">
        <v>99</v>
      </c>
      <c r="C174" s="1" t="s">
        <v>1786</v>
      </c>
      <c r="D174" s="1" t="s">
        <v>21</v>
      </c>
      <c r="E174" s="2" t="s">
        <v>956</v>
      </c>
      <c r="F174" s="3" t="s">
        <v>750</v>
      </c>
      <c r="G174" s="3" t="s">
        <v>916</v>
      </c>
      <c r="H174" s="3" t="s">
        <v>1473</v>
      </c>
    </row>
    <row r="175" spans="1:8" ht="16.5" customHeight="1" outlineLevel="2">
      <c r="A175" s="1" t="s">
        <v>1443</v>
      </c>
      <c r="B175" s="1" t="s">
        <v>99</v>
      </c>
      <c r="C175" s="1" t="s">
        <v>1786</v>
      </c>
      <c r="D175" s="1" t="s">
        <v>21</v>
      </c>
      <c r="E175" s="2" t="s">
        <v>940</v>
      </c>
      <c r="F175" s="3" t="s">
        <v>751</v>
      </c>
      <c r="G175" s="3" t="s">
        <v>1506</v>
      </c>
      <c r="H175" s="3" t="s">
        <v>1473</v>
      </c>
    </row>
    <row r="176" spans="1:8" ht="16.5" customHeight="1" outlineLevel="2">
      <c r="A176" s="1" t="s">
        <v>1443</v>
      </c>
      <c r="B176" s="1" t="s">
        <v>99</v>
      </c>
      <c r="C176" s="1" t="s">
        <v>1786</v>
      </c>
      <c r="D176" s="1" t="s">
        <v>21</v>
      </c>
      <c r="E176" s="2" t="s">
        <v>1262</v>
      </c>
      <c r="F176" s="3" t="s">
        <v>751</v>
      </c>
      <c r="G176" s="3" t="s">
        <v>1206</v>
      </c>
      <c r="H176" s="3" t="s">
        <v>1473</v>
      </c>
    </row>
    <row r="177" spans="1:8" ht="16.5" customHeight="1" outlineLevel="2">
      <c r="A177" s="1" t="s">
        <v>1443</v>
      </c>
      <c r="B177" s="1" t="s">
        <v>99</v>
      </c>
      <c r="C177" s="1" t="s">
        <v>1786</v>
      </c>
      <c r="D177" s="1" t="s">
        <v>21</v>
      </c>
      <c r="E177" s="2" t="s">
        <v>936</v>
      </c>
      <c r="F177" s="3" t="s">
        <v>751</v>
      </c>
      <c r="G177" s="3" t="s">
        <v>1643</v>
      </c>
      <c r="H177" s="3" t="s">
        <v>1473</v>
      </c>
    </row>
    <row r="178" spans="1:8" ht="16.5" customHeight="1" outlineLevel="2">
      <c r="A178" s="1" t="s">
        <v>1443</v>
      </c>
      <c r="B178" s="1" t="s">
        <v>99</v>
      </c>
      <c r="C178" s="1" t="s">
        <v>1786</v>
      </c>
      <c r="D178" s="1" t="s">
        <v>21</v>
      </c>
      <c r="E178" s="2" t="s">
        <v>1295</v>
      </c>
      <c r="F178" s="3" t="s">
        <v>751</v>
      </c>
      <c r="G178" s="3" t="s">
        <v>1377</v>
      </c>
      <c r="H178" s="3" t="s">
        <v>1473</v>
      </c>
    </row>
    <row r="179" spans="1:8" ht="16.5" customHeight="1" outlineLevel="1">
      <c r="A179" s="1"/>
      <c r="B179" s="1"/>
      <c r="C179" s="1"/>
      <c r="D179" s="8" t="s">
        <v>861</v>
      </c>
      <c r="E179" s="2"/>
      <c r="F179" s="3"/>
      <c r="G179" s="3"/>
      <c r="H179" s="3">
        <f>SUBTOTAL(3,H174:H178)</f>
        <v>5</v>
      </c>
    </row>
    <row r="180" spans="1:8" ht="16.5" customHeight="1" outlineLevel="2">
      <c r="A180" s="1" t="s">
        <v>1443</v>
      </c>
      <c r="B180" s="1" t="s">
        <v>1640</v>
      </c>
      <c r="C180" s="1" t="s">
        <v>1711</v>
      </c>
      <c r="D180" s="1" t="s">
        <v>948</v>
      </c>
      <c r="E180" s="2" t="s">
        <v>956</v>
      </c>
      <c r="F180" s="3" t="s">
        <v>750</v>
      </c>
      <c r="G180" s="3" t="s">
        <v>1643</v>
      </c>
      <c r="H180" s="3" t="s">
        <v>1473</v>
      </c>
    </row>
    <row r="181" spans="1:8" ht="16.5" customHeight="1" outlineLevel="2">
      <c r="A181" s="1" t="s">
        <v>1443</v>
      </c>
      <c r="B181" s="1" t="s">
        <v>1640</v>
      </c>
      <c r="C181" s="1" t="s">
        <v>1711</v>
      </c>
      <c r="D181" s="1" t="s">
        <v>948</v>
      </c>
      <c r="E181" s="2" t="s">
        <v>976</v>
      </c>
      <c r="F181" s="3" t="s">
        <v>750</v>
      </c>
      <c r="G181" s="3" t="s">
        <v>1107</v>
      </c>
      <c r="H181" s="3" t="s">
        <v>1473</v>
      </c>
    </row>
    <row r="182" spans="1:8" ht="16.5" customHeight="1" outlineLevel="2">
      <c r="A182" s="1" t="s">
        <v>1443</v>
      </c>
      <c r="B182" s="1" t="s">
        <v>1640</v>
      </c>
      <c r="C182" s="1" t="s">
        <v>1711</v>
      </c>
      <c r="D182" s="1" t="s">
        <v>948</v>
      </c>
      <c r="E182" s="2" t="s">
        <v>1262</v>
      </c>
      <c r="F182" s="3" t="s">
        <v>751</v>
      </c>
      <c r="G182" s="3" t="s">
        <v>917</v>
      </c>
      <c r="H182" s="3" t="s">
        <v>1473</v>
      </c>
    </row>
    <row r="183" spans="1:8" ht="16.5" customHeight="1" outlineLevel="2">
      <c r="A183" s="1" t="s">
        <v>1443</v>
      </c>
      <c r="B183" s="1" t="s">
        <v>1640</v>
      </c>
      <c r="C183" s="1" t="s">
        <v>1711</v>
      </c>
      <c r="D183" s="1" t="s">
        <v>948</v>
      </c>
      <c r="E183" s="2" t="s">
        <v>936</v>
      </c>
      <c r="F183" s="3" t="s">
        <v>751</v>
      </c>
      <c r="G183" s="3" t="s">
        <v>1107</v>
      </c>
      <c r="H183" s="3" t="s">
        <v>1473</v>
      </c>
    </row>
    <row r="184" spans="1:8" ht="16.5" customHeight="1" outlineLevel="1">
      <c r="A184" s="1"/>
      <c r="B184" s="1"/>
      <c r="C184" s="1"/>
      <c r="D184" s="8" t="s">
        <v>277</v>
      </c>
      <c r="E184" s="2"/>
      <c r="F184" s="3"/>
      <c r="G184" s="3"/>
      <c r="H184" s="3">
        <f>SUBTOTAL(3,H180:H183)</f>
        <v>4</v>
      </c>
    </row>
    <row r="185" spans="1:8" ht="16.5" customHeight="1" outlineLevel="2">
      <c r="A185" s="1" t="s">
        <v>1443</v>
      </c>
      <c r="B185" s="1" t="s">
        <v>1374</v>
      </c>
      <c r="C185" s="1" t="s">
        <v>1427</v>
      </c>
      <c r="D185" s="1" t="s">
        <v>1197</v>
      </c>
      <c r="E185" s="2" t="s">
        <v>1245</v>
      </c>
      <c r="F185" s="3" t="s">
        <v>751</v>
      </c>
      <c r="G185" s="3" t="s">
        <v>837</v>
      </c>
      <c r="H185" s="3" t="s">
        <v>1473</v>
      </c>
    </row>
    <row r="186" spans="1:8" ht="16.5" customHeight="1" outlineLevel="2">
      <c r="A186" s="1" t="s">
        <v>1443</v>
      </c>
      <c r="B186" s="1" t="s">
        <v>1374</v>
      </c>
      <c r="C186" s="1" t="s">
        <v>1427</v>
      </c>
      <c r="D186" s="1" t="s">
        <v>1197</v>
      </c>
      <c r="E186" s="2" t="s">
        <v>693</v>
      </c>
      <c r="F186" s="3" t="s">
        <v>751</v>
      </c>
      <c r="G186" s="3" t="s">
        <v>1473</v>
      </c>
      <c r="H186" s="3" t="s">
        <v>1473</v>
      </c>
    </row>
    <row r="187" spans="1:8" ht="16.5" customHeight="1" outlineLevel="2">
      <c r="A187" s="1" t="s">
        <v>1443</v>
      </c>
      <c r="B187" s="1" t="s">
        <v>1374</v>
      </c>
      <c r="C187" s="1" t="s">
        <v>1427</v>
      </c>
      <c r="D187" s="1" t="s">
        <v>1197</v>
      </c>
      <c r="E187" s="2" t="s">
        <v>1432</v>
      </c>
      <c r="F187" s="3" t="s">
        <v>752</v>
      </c>
      <c r="G187" s="3" t="s">
        <v>103</v>
      </c>
      <c r="H187" s="3" t="s">
        <v>1473</v>
      </c>
    </row>
    <row r="188" spans="1:8" ht="16.5" customHeight="1" outlineLevel="1">
      <c r="A188" s="1"/>
      <c r="B188" s="1"/>
      <c r="C188" s="1"/>
      <c r="D188" s="8" t="s">
        <v>278</v>
      </c>
      <c r="E188" s="2"/>
      <c r="F188" s="3"/>
      <c r="G188" s="3"/>
      <c r="H188" s="3">
        <f>SUBTOTAL(3,H185:H187)</f>
        <v>3</v>
      </c>
    </row>
    <row r="189" spans="1:8" ht="16.5" customHeight="1" outlineLevel="2">
      <c r="A189" s="1" t="s">
        <v>1443</v>
      </c>
      <c r="B189" s="1" t="s">
        <v>1103</v>
      </c>
      <c r="C189" s="1" t="s">
        <v>1346</v>
      </c>
      <c r="D189" s="1" t="s">
        <v>1677</v>
      </c>
      <c r="E189" s="2" t="s">
        <v>976</v>
      </c>
      <c r="F189" s="3" t="s">
        <v>750</v>
      </c>
      <c r="G189" s="3" t="s">
        <v>917</v>
      </c>
      <c r="H189" s="3" t="s">
        <v>1473</v>
      </c>
    </row>
    <row r="190" spans="1:8" ht="16.5" customHeight="1" outlineLevel="1">
      <c r="A190" s="1"/>
      <c r="B190" s="1"/>
      <c r="C190" s="1"/>
      <c r="D190" s="8" t="s">
        <v>279</v>
      </c>
      <c r="E190" s="2"/>
      <c r="F190" s="3"/>
      <c r="G190" s="3"/>
      <c r="H190" s="3">
        <f>SUBTOTAL(3,H189:H189)</f>
        <v>1</v>
      </c>
    </row>
    <row r="191" spans="1:8" ht="16.5" customHeight="1" outlineLevel="2">
      <c r="A191" s="1" t="s">
        <v>1443</v>
      </c>
      <c r="B191" s="1" t="s">
        <v>101</v>
      </c>
      <c r="C191" s="1" t="s">
        <v>1081</v>
      </c>
      <c r="D191" s="1" t="s">
        <v>1742</v>
      </c>
      <c r="E191" s="2" t="s">
        <v>1649</v>
      </c>
      <c r="F191" s="3" t="s">
        <v>750</v>
      </c>
      <c r="G191" s="3" t="s">
        <v>1031</v>
      </c>
      <c r="H191" s="3" t="s">
        <v>1473</v>
      </c>
    </row>
    <row r="192" spans="1:8" ht="16.5" customHeight="1" outlineLevel="2">
      <c r="A192" s="1" t="s">
        <v>1443</v>
      </c>
      <c r="B192" s="1" t="s">
        <v>101</v>
      </c>
      <c r="C192" s="1" t="s">
        <v>1081</v>
      </c>
      <c r="D192" s="1" t="s">
        <v>1742</v>
      </c>
      <c r="E192" s="2" t="s">
        <v>1245</v>
      </c>
      <c r="F192" s="3" t="s">
        <v>751</v>
      </c>
      <c r="G192" s="3" t="s">
        <v>1139</v>
      </c>
      <c r="H192" s="3" t="s">
        <v>1473</v>
      </c>
    </row>
    <row r="193" spans="1:8" ht="16.5" customHeight="1" outlineLevel="2">
      <c r="A193" s="1" t="s">
        <v>1443</v>
      </c>
      <c r="B193" s="1" t="s">
        <v>101</v>
      </c>
      <c r="C193" s="1" t="s">
        <v>1081</v>
      </c>
      <c r="D193" s="1" t="s">
        <v>1742</v>
      </c>
      <c r="E193" s="2" t="s">
        <v>1432</v>
      </c>
      <c r="F193" s="3" t="s">
        <v>752</v>
      </c>
      <c r="G193" s="3" t="s">
        <v>1474</v>
      </c>
      <c r="H193" s="3" t="s">
        <v>1473</v>
      </c>
    </row>
    <row r="194" spans="1:8" ht="16.5" customHeight="1" outlineLevel="1">
      <c r="A194" s="1"/>
      <c r="B194" s="1"/>
      <c r="C194" s="1"/>
      <c r="D194" s="8" t="s">
        <v>280</v>
      </c>
      <c r="E194" s="2"/>
      <c r="F194" s="3"/>
      <c r="G194" s="3"/>
      <c r="H194" s="3">
        <f>SUBTOTAL(3,H191:H193)</f>
        <v>3</v>
      </c>
    </row>
    <row r="195" spans="1:8" ht="16.5" customHeight="1" outlineLevel="2">
      <c r="A195" s="1" t="s">
        <v>1443</v>
      </c>
      <c r="B195" s="1" t="s">
        <v>1642</v>
      </c>
      <c r="C195" s="1" t="s">
        <v>86</v>
      </c>
      <c r="D195" s="1" t="s">
        <v>841</v>
      </c>
      <c r="E195" s="2" t="s">
        <v>1583</v>
      </c>
      <c r="F195" s="3" t="s">
        <v>751</v>
      </c>
      <c r="G195" s="3" t="s">
        <v>1378</v>
      </c>
      <c r="H195" s="3" t="s">
        <v>1473</v>
      </c>
    </row>
    <row r="196" spans="1:8" ht="16.5" customHeight="1" outlineLevel="1">
      <c r="A196" s="1"/>
      <c r="B196" s="1"/>
      <c r="C196" s="1"/>
      <c r="D196" s="8" t="s">
        <v>281</v>
      </c>
      <c r="E196" s="2"/>
      <c r="F196" s="3"/>
      <c r="G196" s="3"/>
      <c r="H196" s="3">
        <f>SUBTOTAL(3,H195:H195)</f>
        <v>1</v>
      </c>
    </row>
    <row r="197" spans="1:8" ht="16.5" customHeight="1" outlineLevel="2">
      <c r="A197" s="1" t="s">
        <v>1443</v>
      </c>
      <c r="B197" s="1" t="s">
        <v>749</v>
      </c>
      <c r="C197" s="1" t="s">
        <v>123</v>
      </c>
      <c r="D197" s="1" t="s">
        <v>718</v>
      </c>
      <c r="E197" s="2" t="s">
        <v>956</v>
      </c>
      <c r="F197" s="3" t="s">
        <v>750</v>
      </c>
      <c r="G197" s="3" t="s">
        <v>1473</v>
      </c>
      <c r="H197" s="3" t="s">
        <v>1473</v>
      </c>
    </row>
    <row r="198" spans="1:8" ht="16.5" customHeight="1" outlineLevel="2">
      <c r="A198" s="1" t="s">
        <v>1443</v>
      </c>
      <c r="B198" s="1" t="s">
        <v>749</v>
      </c>
      <c r="C198" s="1" t="s">
        <v>123</v>
      </c>
      <c r="D198" s="1" t="s">
        <v>718</v>
      </c>
      <c r="E198" s="2" t="s">
        <v>976</v>
      </c>
      <c r="F198" s="3" t="s">
        <v>750</v>
      </c>
      <c r="G198" s="3" t="s">
        <v>1377</v>
      </c>
      <c r="H198" s="3" t="s">
        <v>1473</v>
      </c>
    </row>
    <row r="199" spans="1:8" ht="16.5" customHeight="1" outlineLevel="2">
      <c r="A199" s="1" t="s">
        <v>1443</v>
      </c>
      <c r="B199" s="1" t="s">
        <v>749</v>
      </c>
      <c r="C199" s="1" t="s">
        <v>123</v>
      </c>
      <c r="D199" s="1" t="s">
        <v>718</v>
      </c>
      <c r="E199" s="2" t="s">
        <v>1262</v>
      </c>
      <c r="F199" s="3" t="s">
        <v>751</v>
      </c>
      <c r="G199" s="3" t="s">
        <v>1106</v>
      </c>
      <c r="H199" s="3" t="s">
        <v>1473</v>
      </c>
    </row>
    <row r="200" spans="1:8" ht="16.5" customHeight="1" outlineLevel="2">
      <c r="A200" s="1" t="s">
        <v>1443</v>
      </c>
      <c r="B200" s="1" t="s">
        <v>749</v>
      </c>
      <c r="C200" s="1" t="s">
        <v>123</v>
      </c>
      <c r="D200" s="1" t="s">
        <v>718</v>
      </c>
      <c r="E200" s="2" t="s">
        <v>936</v>
      </c>
      <c r="F200" s="3" t="s">
        <v>751</v>
      </c>
      <c r="G200" s="3" t="s">
        <v>102</v>
      </c>
      <c r="H200" s="3" t="s">
        <v>1473</v>
      </c>
    </row>
    <row r="201" spans="1:8" ht="16.5" customHeight="1" outlineLevel="1">
      <c r="A201" s="1"/>
      <c r="B201" s="1"/>
      <c r="C201" s="1"/>
      <c r="D201" s="8" t="s">
        <v>282</v>
      </c>
      <c r="E201" s="2"/>
      <c r="F201" s="3"/>
      <c r="G201" s="3"/>
      <c r="H201" s="3">
        <f>SUBTOTAL(3,H197:H200)</f>
        <v>4</v>
      </c>
    </row>
    <row r="202" spans="1:8" ht="16.5" customHeight="1" outlineLevel="2">
      <c r="A202" s="1" t="s">
        <v>1443</v>
      </c>
      <c r="B202" s="1" t="s">
        <v>834</v>
      </c>
      <c r="C202" s="1" t="s">
        <v>1532</v>
      </c>
      <c r="D202" s="1" t="s">
        <v>1572</v>
      </c>
      <c r="E202" s="2" t="s">
        <v>956</v>
      </c>
      <c r="F202" s="3" t="s">
        <v>750</v>
      </c>
      <c r="G202" s="3" t="s">
        <v>1506</v>
      </c>
      <c r="H202" s="3" t="s">
        <v>1473</v>
      </c>
    </row>
    <row r="203" spans="1:8" ht="16.5" customHeight="1" outlineLevel="2">
      <c r="A203" s="1" t="s">
        <v>1443</v>
      </c>
      <c r="B203" s="1" t="s">
        <v>834</v>
      </c>
      <c r="C203" s="1" t="s">
        <v>1532</v>
      </c>
      <c r="D203" s="1" t="s">
        <v>1572</v>
      </c>
      <c r="E203" s="2" t="s">
        <v>976</v>
      </c>
      <c r="F203" s="3" t="s">
        <v>750</v>
      </c>
      <c r="G203" s="3" t="s">
        <v>1378</v>
      </c>
      <c r="H203" s="3" t="s">
        <v>1473</v>
      </c>
    </row>
    <row r="204" spans="1:8" ht="16.5" customHeight="1" outlineLevel="2">
      <c r="A204" s="1" t="s">
        <v>1443</v>
      </c>
      <c r="B204" s="1" t="s">
        <v>834</v>
      </c>
      <c r="C204" s="1" t="s">
        <v>1532</v>
      </c>
      <c r="D204" s="1" t="s">
        <v>1572</v>
      </c>
      <c r="E204" s="2" t="s">
        <v>1262</v>
      </c>
      <c r="F204" s="3" t="s">
        <v>751</v>
      </c>
      <c r="G204" s="3" t="s">
        <v>811</v>
      </c>
      <c r="H204" s="3" t="s">
        <v>1473</v>
      </c>
    </row>
    <row r="205" spans="1:8" ht="16.5" customHeight="1" outlineLevel="2">
      <c r="A205" s="1" t="s">
        <v>1443</v>
      </c>
      <c r="B205" s="1" t="s">
        <v>834</v>
      </c>
      <c r="C205" s="1" t="s">
        <v>1532</v>
      </c>
      <c r="D205" s="1" t="s">
        <v>1572</v>
      </c>
      <c r="E205" s="2" t="s">
        <v>936</v>
      </c>
      <c r="F205" s="3" t="s">
        <v>751</v>
      </c>
      <c r="G205" s="3" t="s">
        <v>1378</v>
      </c>
      <c r="H205" s="3" t="s">
        <v>1473</v>
      </c>
    </row>
    <row r="206" spans="1:8" ht="16.5" customHeight="1" outlineLevel="1">
      <c r="A206" s="1"/>
      <c r="B206" s="1"/>
      <c r="C206" s="1"/>
      <c r="D206" s="8" t="s">
        <v>283</v>
      </c>
      <c r="E206" s="2"/>
      <c r="F206" s="3"/>
      <c r="G206" s="3"/>
      <c r="H206" s="3">
        <f>SUBTOTAL(3,H202:H205)</f>
        <v>4</v>
      </c>
    </row>
    <row r="207" spans="1:8" ht="16.5" customHeight="1" outlineLevel="2">
      <c r="A207" s="1" t="s">
        <v>1443</v>
      </c>
      <c r="B207" s="1" t="s">
        <v>1471</v>
      </c>
      <c r="C207" s="1" t="s">
        <v>1259</v>
      </c>
      <c r="D207" s="1" t="s">
        <v>1131</v>
      </c>
      <c r="E207" s="2" t="s">
        <v>1649</v>
      </c>
      <c r="F207" s="3" t="s">
        <v>750</v>
      </c>
      <c r="G207" s="3" t="s">
        <v>1474</v>
      </c>
      <c r="H207" s="3" t="s">
        <v>1473</v>
      </c>
    </row>
    <row r="208" spans="1:8" ht="16.5" customHeight="1" outlineLevel="1">
      <c r="A208" s="1"/>
      <c r="B208" s="1"/>
      <c r="C208" s="1"/>
      <c r="D208" s="8" t="s">
        <v>284</v>
      </c>
      <c r="E208" s="2"/>
      <c r="F208" s="3"/>
      <c r="G208" s="3"/>
      <c r="H208" s="3">
        <f>SUBTOTAL(3,H207:H207)</f>
        <v>1</v>
      </c>
    </row>
    <row r="209" spans="1:8" ht="16.5" customHeight="1" outlineLevel="2">
      <c r="A209" s="1" t="s">
        <v>1443</v>
      </c>
      <c r="B209" s="1" t="s">
        <v>1204</v>
      </c>
      <c r="C209" s="1" t="s">
        <v>784</v>
      </c>
      <c r="D209" s="1" t="s">
        <v>1551</v>
      </c>
      <c r="E209" s="2" t="s">
        <v>967</v>
      </c>
      <c r="F209" s="3" t="s">
        <v>751</v>
      </c>
      <c r="G209" s="3" t="s">
        <v>1474</v>
      </c>
      <c r="H209" s="3" t="s">
        <v>1473</v>
      </c>
    </row>
    <row r="210" spans="1:8" ht="16.5" customHeight="1" outlineLevel="2">
      <c r="A210" s="1" t="s">
        <v>1443</v>
      </c>
      <c r="B210" s="1" t="s">
        <v>1204</v>
      </c>
      <c r="C210" s="1" t="s">
        <v>784</v>
      </c>
      <c r="D210" s="1" t="s">
        <v>1551</v>
      </c>
      <c r="E210" s="2" t="s">
        <v>790</v>
      </c>
      <c r="F210" s="3" t="s">
        <v>751</v>
      </c>
      <c r="G210" s="3" t="s">
        <v>810</v>
      </c>
      <c r="H210" s="3" t="s">
        <v>1473</v>
      </c>
    </row>
    <row r="211" spans="1:8" ht="16.5" customHeight="1" outlineLevel="1">
      <c r="A211" s="1"/>
      <c r="B211" s="1"/>
      <c r="C211" s="1"/>
      <c r="D211" s="8" t="s">
        <v>285</v>
      </c>
      <c r="E211" s="2"/>
      <c r="F211" s="3"/>
      <c r="G211" s="3"/>
      <c r="H211" s="3">
        <f>SUBTOTAL(3,H209:H210)</f>
        <v>2</v>
      </c>
    </row>
    <row r="212" spans="1:8" ht="16.5" customHeight="1" outlineLevel="2">
      <c r="A212" s="1" t="s">
        <v>1443</v>
      </c>
      <c r="B212" s="1" t="s">
        <v>37</v>
      </c>
      <c r="C212" s="1" t="s">
        <v>1785</v>
      </c>
      <c r="D212" s="1" t="s">
        <v>63</v>
      </c>
      <c r="E212" s="2" t="s">
        <v>967</v>
      </c>
      <c r="F212" s="3" t="s">
        <v>751</v>
      </c>
      <c r="G212" s="3" t="s">
        <v>1643</v>
      </c>
      <c r="H212" s="3" t="s">
        <v>1473</v>
      </c>
    </row>
    <row r="213" spans="1:8" ht="16.5" customHeight="1" outlineLevel="2">
      <c r="A213" s="1" t="s">
        <v>1443</v>
      </c>
      <c r="B213" s="1" t="s">
        <v>37</v>
      </c>
      <c r="C213" s="1" t="s">
        <v>1785</v>
      </c>
      <c r="D213" s="1" t="s">
        <v>63</v>
      </c>
      <c r="E213" s="2" t="s">
        <v>1317</v>
      </c>
      <c r="F213" s="3" t="s">
        <v>750</v>
      </c>
      <c r="G213" s="3" t="s">
        <v>1474</v>
      </c>
      <c r="H213" s="3" t="s">
        <v>1473</v>
      </c>
    </row>
    <row r="214" spans="1:8" ht="16.5" customHeight="1" outlineLevel="2">
      <c r="A214" s="1" t="s">
        <v>1443</v>
      </c>
      <c r="B214" s="1" t="s">
        <v>37</v>
      </c>
      <c r="C214" s="1" t="s">
        <v>1785</v>
      </c>
      <c r="D214" s="1" t="s">
        <v>63</v>
      </c>
      <c r="E214" s="2" t="s">
        <v>693</v>
      </c>
      <c r="F214" s="3" t="s">
        <v>751</v>
      </c>
      <c r="G214" s="3" t="s">
        <v>1377</v>
      </c>
      <c r="H214" s="3" t="s">
        <v>1473</v>
      </c>
    </row>
    <row r="215" spans="1:8" ht="16.5" customHeight="1" outlineLevel="1">
      <c r="A215" s="1"/>
      <c r="B215" s="1"/>
      <c r="C215" s="1"/>
      <c r="D215" s="8" t="s">
        <v>286</v>
      </c>
      <c r="E215" s="2"/>
      <c r="F215" s="3"/>
      <c r="G215" s="3"/>
      <c r="H215" s="3">
        <f>SUBTOTAL(3,H212:H214)</f>
        <v>3</v>
      </c>
    </row>
    <row r="216" spans="1:8" ht="16.5" customHeight="1" outlineLevel="2">
      <c r="A216" s="1" t="s">
        <v>1443</v>
      </c>
      <c r="B216" s="1" t="s">
        <v>1641</v>
      </c>
      <c r="C216" s="1" t="s">
        <v>1352</v>
      </c>
      <c r="D216" s="1" t="s">
        <v>1328</v>
      </c>
      <c r="E216" s="2" t="s">
        <v>1649</v>
      </c>
      <c r="F216" s="3" t="s">
        <v>750</v>
      </c>
      <c r="G216" s="3" t="s">
        <v>1506</v>
      </c>
      <c r="H216" s="3" t="s">
        <v>1473</v>
      </c>
    </row>
    <row r="217" spans="1:8" ht="16.5" customHeight="1" outlineLevel="2">
      <c r="A217" s="1" t="s">
        <v>1443</v>
      </c>
      <c r="B217" s="1" t="s">
        <v>1641</v>
      </c>
      <c r="C217" s="1" t="s">
        <v>1352</v>
      </c>
      <c r="D217" s="1" t="s">
        <v>1328</v>
      </c>
      <c r="E217" s="2" t="s">
        <v>1245</v>
      </c>
      <c r="F217" s="3" t="s">
        <v>751</v>
      </c>
      <c r="G217" s="3" t="s">
        <v>1139</v>
      </c>
      <c r="H217" s="3" t="s">
        <v>1473</v>
      </c>
    </row>
    <row r="218" spans="1:8" ht="16.5" customHeight="1" outlineLevel="2">
      <c r="A218" s="1" t="s">
        <v>1443</v>
      </c>
      <c r="B218" s="1" t="s">
        <v>1641</v>
      </c>
      <c r="C218" s="1" t="s">
        <v>1352</v>
      </c>
      <c r="D218" s="1" t="s">
        <v>1328</v>
      </c>
      <c r="E218" s="2" t="s">
        <v>1432</v>
      </c>
      <c r="F218" s="3" t="s">
        <v>752</v>
      </c>
      <c r="G218" s="3" t="s">
        <v>837</v>
      </c>
      <c r="H218" s="3" t="s">
        <v>1473</v>
      </c>
    </row>
    <row r="219" spans="1:8" ht="16.5" customHeight="1" outlineLevel="1">
      <c r="A219" s="1"/>
      <c r="B219" s="1"/>
      <c r="C219" s="1"/>
      <c r="D219" s="8" t="s">
        <v>287</v>
      </c>
      <c r="E219" s="2"/>
      <c r="F219" s="3"/>
      <c r="G219" s="3"/>
      <c r="H219" s="3">
        <f>SUBTOTAL(3,H216:H218)</f>
        <v>3</v>
      </c>
    </row>
    <row r="220" spans="1:8" ht="16.5" customHeight="1" outlineLevel="2">
      <c r="A220" s="1" t="s">
        <v>1443</v>
      </c>
      <c r="B220" s="1" t="s">
        <v>836</v>
      </c>
      <c r="C220" s="1" t="s">
        <v>1429</v>
      </c>
      <c r="D220" s="1" t="s">
        <v>93</v>
      </c>
      <c r="E220" s="2" t="s">
        <v>967</v>
      </c>
      <c r="F220" s="3" t="s">
        <v>751</v>
      </c>
      <c r="G220" s="3" t="s">
        <v>1031</v>
      </c>
      <c r="H220" s="3" t="s">
        <v>1473</v>
      </c>
    </row>
    <row r="221" spans="1:8" ht="16.5" customHeight="1" outlineLevel="2">
      <c r="A221" s="1" t="s">
        <v>1443</v>
      </c>
      <c r="B221" s="1" t="s">
        <v>836</v>
      </c>
      <c r="C221" s="1" t="s">
        <v>1429</v>
      </c>
      <c r="D221" s="1" t="s">
        <v>93</v>
      </c>
      <c r="E221" s="2" t="s">
        <v>1317</v>
      </c>
      <c r="F221" s="3" t="s">
        <v>750</v>
      </c>
      <c r="G221" s="3" t="s">
        <v>1474</v>
      </c>
      <c r="H221" s="3" t="s">
        <v>1473</v>
      </c>
    </row>
    <row r="222" spans="1:8" ht="16.5" customHeight="1" outlineLevel="1">
      <c r="A222" s="1"/>
      <c r="B222" s="1"/>
      <c r="C222" s="1"/>
      <c r="D222" s="8" t="s">
        <v>288</v>
      </c>
      <c r="E222" s="2"/>
      <c r="F222" s="3"/>
      <c r="G222" s="3"/>
      <c r="H222" s="3">
        <f>SUBTOTAL(3,H220:H221)</f>
        <v>2</v>
      </c>
    </row>
    <row r="223" spans="1:8" ht="16.5" customHeight="1" outlineLevel="2">
      <c r="A223" s="1" t="s">
        <v>1443</v>
      </c>
      <c r="B223" s="1" t="s">
        <v>1473</v>
      </c>
      <c r="C223" s="1" t="s">
        <v>1350</v>
      </c>
      <c r="D223" s="1" t="s">
        <v>32</v>
      </c>
      <c r="E223" s="2" t="s">
        <v>1317</v>
      </c>
      <c r="F223" s="3" t="s">
        <v>750</v>
      </c>
      <c r="G223" s="3" t="s">
        <v>810</v>
      </c>
      <c r="H223" s="3" t="s">
        <v>1473</v>
      </c>
    </row>
    <row r="224" spans="1:8" ht="16.5" customHeight="1" outlineLevel="1">
      <c r="A224" s="1"/>
      <c r="B224" s="1"/>
      <c r="C224" s="1"/>
      <c r="D224" s="8" t="s">
        <v>289</v>
      </c>
      <c r="E224" s="2"/>
      <c r="F224" s="3"/>
      <c r="G224" s="3"/>
      <c r="H224" s="3">
        <f>SUBTOTAL(3,H223:H223)</f>
        <v>1</v>
      </c>
    </row>
    <row r="225" spans="1:8" ht="16.5" customHeight="1" outlineLevel="2">
      <c r="A225" s="1" t="s">
        <v>1443</v>
      </c>
      <c r="B225" s="1" t="s">
        <v>1375</v>
      </c>
      <c r="C225" s="1" t="s">
        <v>1082</v>
      </c>
      <c r="D225" s="1" t="s">
        <v>1437</v>
      </c>
      <c r="E225" s="2" t="s">
        <v>693</v>
      </c>
      <c r="F225" s="3" t="s">
        <v>751</v>
      </c>
      <c r="G225" s="3" t="s">
        <v>1473</v>
      </c>
      <c r="H225" s="3" t="s">
        <v>1473</v>
      </c>
    </row>
    <row r="226" spans="1:8" ht="16.5" customHeight="1" outlineLevel="2">
      <c r="A226" s="1" t="s">
        <v>1443</v>
      </c>
      <c r="B226" s="1" t="s">
        <v>1375</v>
      </c>
      <c r="C226" s="1" t="s">
        <v>1082</v>
      </c>
      <c r="D226" s="1" t="s">
        <v>1437</v>
      </c>
      <c r="E226" s="2" t="s">
        <v>1432</v>
      </c>
      <c r="F226" s="3" t="s">
        <v>752</v>
      </c>
      <c r="G226" s="3" t="s">
        <v>1644</v>
      </c>
      <c r="H226" s="3" t="s">
        <v>1473</v>
      </c>
    </row>
    <row r="227" spans="1:8" ht="16.5" customHeight="1" outlineLevel="1">
      <c r="A227" s="1"/>
      <c r="B227" s="1"/>
      <c r="C227" s="1"/>
      <c r="D227" s="8" t="s">
        <v>290</v>
      </c>
      <c r="E227" s="2"/>
      <c r="F227" s="3"/>
      <c r="G227" s="3"/>
      <c r="H227" s="3">
        <f>SUBTOTAL(3,H225:H226)</f>
        <v>2</v>
      </c>
    </row>
    <row r="228" spans="1:8" ht="16.5" customHeight="1" outlineLevel="2">
      <c r="A228" s="1" t="s">
        <v>1169</v>
      </c>
      <c r="B228" s="1" t="s">
        <v>1473</v>
      </c>
      <c r="C228" s="1" t="s">
        <v>695</v>
      </c>
      <c r="D228" s="1" t="s">
        <v>1733</v>
      </c>
      <c r="E228" s="2" t="s">
        <v>956</v>
      </c>
      <c r="F228" s="3" t="s">
        <v>750</v>
      </c>
      <c r="G228" s="3" t="s">
        <v>1206</v>
      </c>
      <c r="H228" s="3" t="s">
        <v>1473</v>
      </c>
    </row>
    <row r="229" spans="1:8" ht="16.5" customHeight="1" outlineLevel="2">
      <c r="A229" s="1" t="s">
        <v>1169</v>
      </c>
      <c r="B229" s="1" t="s">
        <v>1473</v>
      </c>
      <c r="C229" s="1" t="s">
        <v>695</v>
      </c>
      <c r="D229" s="1" t="s">
        <v>1733</v>
      </c>
      <c r="E229" s="2" t="s">
        <v>936</v>
      </c>
      <c r="F229" s="3" t="s">
        <v>751</v>
      </c>
      <c r="G229" s="3" t="s">
        <v>810</v>
      </c>
      <c r="H229" s="3" t="s">
        <v>1473</v>
      </c>
    </row>
    <row r="230" spans="1:8" ht="16.5" customHeight="1" outlineLevel="1">
      <c r="A230" s="1"/>
      <c r="B230" s="1"/>
      <c r="C230" s="1"/>
      <c r="D230" s="8" t="s">
        <v>291</v>
      </c>
      <c r="E230" s="2"/>
      <c r="F230" s="3"/>
      <c r="G230" s="3"/>
      <c r="H230" s="3">
        <f>SUBTOTAL(3,H228:H229)</f>
        <v>2</v>
      </c>
    </row>
    <row r="231" spans="1:8" ht="16.5" customHeight="1" outlineLevel="2">
      <c r="A231" s="1" t="s">
        <v>1169</v>
      </c>
      <c r="B231" s="1" t="s">
        <v>749</v>
      </c>
      <c r="C231" s="1" t="s">
        <v>1391</v>
      </c>
      <c r="D231" s="1" t="s">
        <v>1527</v>
      </c>
      <c r="E231" s="2" t="s">
        <v>59</v>
      </c>
      <c r="F231" s="3" t="s">
        <v>751</v>
      </c>
      <c r="G231" s="3" t="s">
        <v>1474</v>
      </c>
      <c r="H231" s="3" t="s">
        <v>1473</v>
      </c>
    </row>
    <row r="232" spans="1:8" ht="16.5" customHeight="1" outlineLevel="2">
      <c r="A232" s="1" t="s">
        <v>1169</v>
      </c>
      <c r="B232" s="1" t="s">
        <v>749</v>
      </c>
      <c r="C232" s="1" t="s">
        <v>1391</v>
      </c>
      <c r="D232" s="1" t="s">
        <v>1527</v>
      </c>
      <c r="E232" s="2" t="s">
        <v>1199</v>
      </c>
      <c r="F232" s="3" t="s">
        <v>751</v>
      </c>
      <c r="G232" s="3" t="s">
        <v>811</v>
      </c>
      <c r="H232" s="3" t="s">
        <v>1473</v>
      </c>
    </row>
    <row r="233" spans="1:8" ht="16.5" customHeight="1" outlineLevel="2">
      <c r="A233" s="1" t="s">
        <v>1169</v>
      </c>
      <c r="B233" s="1" t="s">
        <v>749</v>
      </c>
      <c r="C233" s="1" t="s">
        <v>1391</v>
      </c>
      <c r="D233" s="1" t="s">
        <v>1527</v>
      </c>
      <c r="E233" s="2" t="s">
        <v>1262</v>
      </c>
      <c r="F233" s="3" t="s">
        <v>751</v>
      </c>
      <c r="G233" s="3" t="s">
        <v>1473</v>
      </c>
      <c r="H233" s="3" t="s">
        <v>1473</v>
      </c>
    </row>
    <row r="234" spans="1:8" ht="16.5" customHeight="1" outlineLevel="2">
      <c r="A234" s="1" t="s">
        <v>1169</v>
      </c>
      <c r="B234" s="1" t="s">
        <v>749</v>
      </c>
      <c r="C234" s="1" t="s">
        <v>1391</v>
      </c>
      <c r="D234" s="1" t="s">
        <v>1527</v>
      </c>
      <c r="E234" s="2" t="s">
        <v>936</v>
      </c>
      <c r="F234" s="3" t="s">
        <v>751</v>
      </c>
      <c r="G234" s="3" t="s">
        <v>1377</v>
      </c>
      <c r="H234" s="3" t="s">
        <v>1473</v>
      </c>
    </row>
    <row r="235" spans="1:8" ht="16.5" customHeight="1" outlineLevel="2">
      <c r="A235" s="1" t="s">
        <v>1169</v>
      </c>
      <c r="B235" s="1" t="s">
        <v>749</v>
      </c>
      <c r="C235" s="1" t="s">
        <v>1391</v>
      </c>
      <c r="D235" s="1" t="s">
        <v>1527</v>
      </c>
      <c r="E235" s="2" t="s">
        <v>1758</v>
      </c>
      <c r="F235" s="3" t="s">
        <v>751</v>
      </c>
      <c r="G235" s="3" t="s">
        <v>1473</v>
      </c>
      <c r="H235" s="3" t="s">
        <v>1473</v>
      </c>
    </row>
    <row r="236" spans="1:8" ht="16.5" customHeight="1" outlineLevel="2">
      <c r="A236" s="1" t="s">
        <v>1169</v>
      </c>
      <c r="B236" s="1" t="s">
        <v>749</v>
      </c>
      <c r="C236" s="1" t="s">
        <v>1391</v>
      </c>
      <c r="D236" s="1" t="s">
        <v>1527</v>
      </c>
      <c r="E236" s="2" t="s">
        <v>1132</v>
      </c>
      <c r="F236" s="3" t="s">
        <v>752</v>
      </c>
      <c r="G236" s="3" t="s">
        <v>1206</v>
      </c>
      <c r="H236" s="3" t="s">
        <v>1473</v>
      </c>
    </row>
    <row r="237" spans="1:8" ht="16.5" customHeight="1" outlineLevel="1">
      <c r="A237" s="1"/>
      <c r="B237" s="1"/>
      <c r="C237" s="1"/>
      <c r="D237" s="8" t="s">
        <v>292</v>
      </c>
      <c r="E237" s="2"/>
      <c r="F237" s="3"/>
      <c r="G237" s="3"/>
      <c r="H237" s="3">
        <f>SUBTOTAL(3,H231:H236)</f>
        <v>6</v>
      </c>
    </row>
    <row r="238" spans="1:8" ht="16.5" customHeight="1" outlineLevel="2">
      <c r="A238" s="1" t="s">
        <v>1169</v>
      </c>
      <c r="B238" s="1" t="s">
        <v>750</v>
      </c>
      <c r="C238" s="1" t="s">
        <v>1561</v>
      </c>
      <c r="D238" s="1" t="s">
        <v>1647</v>
      </c>
      <c r="E238" s="2" t="s">
        <v>59</v>
      </c>
      <c r="F238" s="3" t="s">
        <v>751</v>
      </c>
      <c r="G238" s="3" t="s">
        <v>1474</v>
      </c>
      <c r="H238" s="3" t="s">
        <v>1473</v>
      </c>
    </row>
    <row r="239" spans="1:8" ht="16.5" customHeight="1" outlineLevel="2">
      <c r="A239" s="1" t="s">
        <v>1169</v>
      </c>
      <c r="B239" s="1" t="s">
        <v>750</v>
      </c>
      <c r="C239" s="1" t="s">
        <v>1561</v>
      </c>
      <c r="D239" s="1" t="s">
        <v>1647</v>
      </c>
      <c r="E239" s="2" t="s">
        <v>956</v>
      </c>
      <c r="F239" s="3" t="s">
        <v>750</v>
      </c>
      <c r="G239" s="3" t="s">
        <v>1644</v>
      </c>
      <c r="H239" s="3" t="s">
        <v>1473</v>
      </c>
    </row>
    <row r="240" spans="1:8" ht="16.5" customHeight="1" outlineLevel="2">
      <c r="A240" s="1" t="s">
        <v>1169</v>
      </c>
      <c r="B240" s="1" t="s">
        <v>750</v>
      </c>
      <c r="C240" s="1" t="s">
        <v>1561</v>
      </c>
      <c r="D240" s="1" t="s">
        <v>1647</v>
      </c>
      <c r="E240" s="2" t="s">
        <v>1199</v>
      </c>
      <c r="F240" s="3" t="s">
        <v>751</v>
      </c>
      <c r="G240" s="3" t="s">
        <v>1107</v>
      </c>
      <c r="H240" s="3" t="s">
        <v>1473</v>
      </c>
    </row>
    <row r="241" spans="1:8" ht="16.5" customHeight="1" outlineLevel="2">
      <c r="A241" s="1" t="s">
        <v>1169</v>
      </c>
      <c r="B241" s="1" t="s">
        <v>750</v>
      </c>
      <c r="C241" s="1" t="s">
        <v>1561</v>
      </c>
      <c r="D241" s="1" t="s">
        <v>1647</v>
      </c>
      <c r="E241" s="2" t="s">
        <v>936</v>
      </c>
      <c r="F241" s="3" t="s">
        <v>751</v>
      </c>
      <c r="G241" s="3" t="s">
        <v>102</v>
      </c>
      <c r="H241" s="3" t="s">
        <v>1473</v>
      </c>
    </row>
    <row r="242" spans="1:8" ht="16.5" customHeight="1" outlineLevel="2">
      <c r="A242" s="1" t="s">
        <v>1169</v>
      </c>
      <c r="B242" s="1" t="s">
        <v>750</v>
      </c>
      <c r="C242" s="1" t="s">
        <v>1561</v>
      </c>
      <c r="D242" s="1" t="s">
        <v>1647</v>
      </c>
      <c r="E242" s="2" t="s">
        <v>1758</v>
      </c>
      <c r="F242" s="3" t="s">
        <v>751</v>
      </c>
      <c r="G242" s="3" t="s">
        <v>1378</v>
      </c>
      <c r="H242" s="3" t="s">
        <v>1473</v>
      </c>
    </row>
    <row r="243" spans="1:8" ht="16.5" customHeight="1" outlineLevel="2">
      <c r="A243" s="1" t="s">
        <v>1169</v>
      </c>
      <c r="B243" s="1" t="s">
        <v>750</v>
      </c>
      <c r="C243" s="1" t="s">
        <v>1561</v>
      </c>
      <c r="D243" s="1" t="s">
        <v>1647</v>
      </c>
      <c r="E243" s="2" t="s">
        <v>1132</v>
      </c>
      <c r="F243" s="3" t="s">
        <v>752</v>
      </c>
      <c r="G243" s="3" t="s">
        <v>916</v>
      </c>
      <c r="H243" s="3" t="s">
        <v>1473</v>
      </c>
    </row>
    <row r="244" spans="1:8" ht="16.5" customHeight="1" outlineLevel="1">
      <c r="A244" s="1"/>
      <c r="B244" s="1"/>
      <c r="C244" s="1"/>
      <c r="D244" s="8" t="s">
        <v>293</v>
      </c>
      <c r="E244" s="2"/>
      <c r="F244" s="3"/>
      <c r="G244" s="3"/>
      <c r="H244" s="3">
        <f>SUBTOTAL(3,H238:H243)</f>
        <v>6</v>
      </c>
    </row>
    <row r="245" spans="1:8" ht="16.5" customHeight="1" outlineLevel="2">
      <c r="A245" s="1" t="s">
        <v>1169</v>
      </c>
      <c r="B245" s="1" t="s">
        <v>752</v>
      </c>
      <c r="C245" s="1" t="s">
        <v>1187</v>
      </c>
      <c r="D245" s="1" t="s">
        <v>150</v>
      </c>
      <c r="E245" s="2" t="s">
        <v>59</v>
      </c>
      <c r="F245" s="3" t="s">
        <v>751</v>
      </c>
      <c r="G245" s="3" t="s">
        <v>811</v>
      </c>
      <c r="H245" s="3" t="s">
        <v>1473</v>
      </c>
    </row>
    <row r="246" spans="1:8" ht="16.5" customHeight="1" outlineLevel="2">
      <c r="A246" s="1" t="s">
        <v>1169</v>
      </c>
      <c r="B246" s="1" t="s">
        <v>752</v>
      </c>
      <c r="C246" s="1" t="s">
        <v>1187</v>
      </c>
      <c r="D246" s="1" t="s">
        <v>150</v>
      </c>
      <c r="E246" s="2" t="s">
        <v>956</v>
      </c>
      <c r="F246" s="3" t="s">
        <v>750</v>
      </c>
      <c r="G246" s="3" t="s">
        <v>1206</v>
      </c>
      <c r="H246" s="3" t="s">
        <v>1473</v>
      </c>
    </row>
    <row r="247" spans="1:8" ht="16.5" customHeight="1" outlineLevel="2">
      <c r="A247" s="1" t="s">
        <v>1169</v>
      </c>
      <c r="B247" s="1" t="s">
        <v>752</v>
      </c>
      <c r="C247" s="1" t="s">
        <v>1187</v>
      </c>
      <c r="D247" s="1" t="s">
        <v>150</v>
      </c>
      <c r="E247" s="2" t="s">
        <v>1262</v>
      </c>
      <c r="F247" s="3" t="s">
        <v>751</v>
      </c>
      <c r="G247" s="3" t="s">
        <v>810</v>
      </c>
      <c r="H247" s="3" t="s">
        <v>1473</v>
      </c>
    </row>
    <row r="248" spans="1:8" ht="16.5" customHeight="1" outlineLevel="2">
      <c r="A248" s="1" t="s">
        <v>1169</v>
      </c>
      <c r="B248" s="1" t="s">
        <v>752</v>
      </c>
      <c r="C248" s="1" t="s">
        <v>1187</v>
      </c>
      <c r="D248" s="1" t="s">
        <v>150</v>
      </c>
      <c r="E248" s="2" t="s">
        <v>936</v>
      </c>
      <c r="F248" s="3" t="s">
        <v>751</v>
      </c>
      <c r="G248" s="3" t="s">
        <v>1107</v>
      </c>
      <c r="H248" s="3" t="s">
        <v>1473</v>
      </c>
    </row>
    <row r="249" spans="1:8" ht="16.5" customHeight="1" outlineLevel="2">
      <c r="A249" s="1" t="s">
        <v>1169</v>
      </c>
      <c r="B249" s="1" t="s">
        <v>752</v>
      </c>
      <c r="C249" s="1" t="s">
        <v>1187</v>
      </c>
      <c r="D249" s="1" t="s">
        <v>150</v>
      </c>
      <c r="E249" s="2" t="s">
        <v>1758</v>
      </c>
      <c r="F249" s="3" t="s">
        <v>751</v>
      </c>
      <c r="G249" s="3" t="s">
        <v>1506</v>
      </c>
      <c r="H249" s="3" t="s">
        <v>1473</v>
      </c>
    </row>
    <row r="250" spans="1:8" ht="16.5" customHeight="1" outlineLevel="2">
      <c r="A250" s="1" t="s">
        <v>1169</v>
      </c>
      <c r="B250" s="1" t="s">
        <v>752</v>
      </c>
      <c r="C250" s="1" t="s">
        <v>1187</v>
      </c>
      <c r="D250" s="1" t="s">
        <v>150</v>
      </c>
      <c r="E250" s="2" t="s">
        <v>1132</v>
      </c>
      <c r="F250" s="3" t="s">
        <v>752</v>
      </c>
      <c r="G250" s="3" t="s">
        <v>1206</v>
      </c>
      <c r="H250" s="3" t="s">
        <v>1473</v>
      </c>
    </row>
    <row r="251" spans="1:8" ht="16.5" customHeight="1" outlineLevel="1">
      <c r="A251" s="1"/>
      <c r="B251" s="1"/>
      <c r="C251" s="1"/>
      <c r="D251" s="8" t="s">
        <v>294</v>
      </c>
      <c r="E251" s="2"/>
      <c r="F251" s="3"/>
      <c r="G251" s="3"/>
      <c r="H251" s="3">
        <f>SUBTOTAL(3,H245:H250)</f>
        <v>6</v>
      </c>
    </row>
    <row r="252" spans="1:8" ht="16.5" customHeight="1" outlineLevel="2">
      <c r="A252" s="1" t="s">
        <v>1169</v>
      </c>
      <c r="B252" s="1" t="s">
        <v>753</v>
      </c>
      <c r="C252" s="1" t="s">
        <v>900</v>
      </c>
      <c r="D252" s="1" t="s">
        <v>846</v>
      </c>
      <c r="E252" s="2" t="s">
        <v>1758</v>
      </c>
      <c r="F252" s="3" t="s">
        <v>751</v>
      </c>
      <c r="G252" s="3" t="s">
        <v>838</v>
      </c>
      <c r="H252" s="3" t="s">
        <v>1473</v>
      </c>
    </row>
    <row r="253" spans="1:8" ht="16.5" customHeight="1" outlineLevel="1">
      <c r="A253" s="1"/>
      <c r="B253" s="1"/>
      <c r="C253" s="1"/>
      <c r="D253" s="8" t="s">
        <v>295</v>
      </c>
      <c r="E253" s="2"/>
      <c r="F253" s="3"/>
      <c r="G253" s="3"/>
      <c r="H253" s="3">
        <f>SUBTOTAL(3,H252:H252)</f>
        <v>1</v>
      </c>
    </row>
    <row r="254" spans="1:8" ht="16.5" customHeight="1" outlineLevel="2">
      <c r="A254" s="1" t="s">
        <v>1169</v>
      </c>
      <c r="B254" s="1" t="s">
        <v>754</v>
      </c>
      <c r="C254" s="1" t="s">
        <v>16</v>
      </c>
      <c r="D254" s="1" t="s">
        <v>1736</v>
      </c>
      <c r="E254" s="2" t="s">
        <v>956</v>
      </c>
      <c r="F254" s="3" t="s">
        <v>750</v>
      </c>
      <c r="G254" s="3" t="s">
        <v>1106</v>
      </c>
      <c r="H254" s="3" t="s">
        <v>1473</v>
      </c>
    </row>
    <row r="255" spans="1:8" ht="16.5" customHeight="1" outlineLevel="1">
      <c r="A255" s="1"/>
      <c r="B255" s="1"/>
      <c r="C255" s="1"/>
      <c r="D255" s="8" t="s">
        <v>296</v>
      </c>
      <c r="E255" s="2"/>
      <c r="F255" s="3"/>
      <c r="G255" s="3"/>
      <c r="H255" s="3">
        <f>SUBTOTAL(3,H254:H254)</f>
        <v>1</v>
      </c>
    </row>
    <row r="256" spans="1:8" ht="16.5" customHeight="1" outlineLevel="2">
      <c r="A256" s="1" t="s">
        <v>1169</v>
      </c>
      <c r="B256" s="1" t="s">
        <v>755</v>
      </c>
      <c r="C256" s="1" t="s">
        <v>1123</v>
      </c>
      <c r="D256" s="1" t="s">
        <v>1449</v>
      </c>
      <c r="E256" s="2" t="s">
        <v>704</v>
      </c>
      <c r="F256" s="3" t="s">
        <v>751</v>
      </c>
      <c r="G256" s="3" t="s">
        <v>917</v>
      </c>
      <c r="H256" s="3" t="s">
        <v>1473</v>
      </c>
    </row>
    <row r="257" spans="1:8" ht="16.5" customHeight="1" outlineLevel="2">
      <c r="A257" s="1" t="s">
        <v>1169</v>
      </c>
      <c r="B257" s="1" t="s">
        <v>755</v>
      </c>
      <c r="C257" s="1" t="s">
        <v>1123</v>
      </c>
      <c r="D257" s="1" t="s">
        <v>1449</v>
      </c>
      <c r="E257" s="2" t="s">
        <v>1199</v>
      </c>
      <c r="F257" s="3" t="s">
        <v>751</v>
      </c>
      <c r="G257" s="3" t="s">
        <v>1644</v>
      </c>
      <c r="H257" s="3" t="s">
        <v>1473</v>
      </c>
    </row>
    <row r="258" spans="1:8" ht="16.5" customHeight="1" outlineLevel="2">
      <c r="A258" s="1" t="s">
        <v>1169</v>
      </c>
      <c r="B258" s="1" t="s">
        <v>755</v>
      </c>
      <c r="C258" s="1" t="s">
        <v>1123</v>
      </c>
      <c r="D258" s="1" t="s">
        <v>1449</v>
      </c>
      <c r="E258" s="2" t="s">
        <v>936</v>
      </c>
      <c r="F258" s="3" t="s">
        <v>751</v>
      </c>
      <c r="G258" s="3" t="s">
        <v>1377</v>
      </c>
      <c r="H258" s="3" t="s">
        <v>1473</v>
      </c>
    </row>
    <row r="259" spans="1:8" ht="16.5" customHeight="1" outlineLevel="1">
      <c r="A259" s="1"/>
      <c r="B259" s="1"/>
      <c r="C259" s="1"/>
      <c r="D259" s="8" t="s">
        <v>297</v>
      </c>
      <c r="E259" s="2"/>
      <c r="F259" s="3"/>
      <c r="G259" s="3"/>
      <c r="H259" s="3">
        <f>SUBTOTAL(3,H256:H258)</f>
        <v>3</v>
      </c>
    </row>
    <row r="260" spans="1:8" ht="16.5" customHeight="1" outlineLevel="2">
      <c r="A260" s="1" t="s">
        <v>1169</v>
      </c>
      <c r="B260" s="1" t="s">
        <v>746</v>
      </c>
      <c r="C260" s="1" t="s">
        <v>1007</v>
      </c>
      <c r="D260" s="1" t="s">
        <v>1036</v>
      </c>
      <c r="E260" s="2" t="s">
        <v>59</v>
      </c>
      <c r="F260" s="3" t="s">
        <v>751</v>
      </c>
      <c r="G260" s="3" t="s">
        <v>837</v>
      </c>
      <c r="H260" s="3" t="s">
        <v>1473</v>
      </c>
    </row>
    <row r="261" spans="1:8" ht="16.5" customHeight="1" outlineLevel="2">
      <c r="A261" s="1" t="s">
        <v>1169</v>
      </c>
      <c r="B261" s="1" t="s">
        <v>746</v>
      </c>
      <c r="C261" s="1" t="s">
        <v>1007</v>
      </c>
      <c r="D261" s="1" t="s">
        <v>1036</v>
      </c>
      <c r="E261" s="2" t="s">
        <v>1262</v>
      </c>
      <c r="F261" s="3" t="s">
        <v>751</v>
      </c>
      <c r="G261" s="3" t="s">
        <v>1643</v>
      </c>
      <c r="H261" s="3" t="s">
        <v>1473</v>
      </c>
    </row>
    <row r="262" spans="1:8" ht="16.5" customHeight="1" outlineLevel="2">
      <c r="A262" s="1" t="s">
        <v>1169</v>
      </c>
      <c r="B262" s="1" t="s">
        <v>746</v>
      </c>
      <c r="C262" s="1" t="s">
        <v>1007</v>
      </c>
      <c r="D262" s="1" t="s">
        <v>1036</v>
      </c>
      <c r="E262" s="2" t="s">
        <v>936</v>
      </c>
      <c r="F262" s="3" t="s">
        <v>751</v>
      </c>
      <c r="G262" s="3" t="s">
        <v>102</v>
      </c>
      <c r="H262" s="3" t="s">
        <v>1473</v>
      </c>
    </row>
    <row r="263" spans="1:8" ht="16.5" customHeight="1" outlineLevel="2">
      <c r="A263" s="1" t="s">
        <v>1169</v>
      </c>
      <c r="B263" s="1" t="s">
        <v>746</v>
      </c>
      <c r="C263" s="1" t="s">
        <v>1007</v>
      </c>
      <c r="D263" s="1" t="s">
        <v>1036</v>
      </c>
      <c r="E263" s="2" t="s">
        <v>820</v>
      </c>
      <c r="F263" s="3" t="s">
        <v>750</v>
      </c>
      <c r="G263" s="3" t="s">
        <v>1644</v>
      </c>
      <c r="H263" s="3" t="s">
        <v>1473</v>
      </c>
    </row>
    <row r="264" spans="1:8" ht="16.5" customHeight="1" outlineLevel="2">
      <c r="A264" s="1" t="s">
        <v>1169</v>
      </c>
      <c r="B264" s="1" t="s">
        <v>746</v>
      </c>
      <c r="C264" s="1" t="s">
        <v>1007</v>
      </c>
      <c r="D264" s="1" t="s">
        <v>1036</v>
      </c>
      <c r="E264" s="2" t="s">
        <v>1132</v>
      </c>
      <c r="F264" s="3" t="s">
        <v>752</v>
      </c>
      <c r="G264" s="3" t="s">
        <v>810</v>
      </c>
      <c r="H264" s="3" t="s">
        <v>1473</v>
      </c>
    </row>
    <row r="265" spans="1:8" ht="16.5" customHeight="1" outlineLevel="1">
      <c r="A265" s="1"/>
      <c r="B265" s="1"/>
      <c r="C265" s="1"/>
      <c r="D265" s="8" t="s">
        <v>298</v>
      </c>
      <c r="E265" s="2"/>
      <c r="F265" s="3"/>
      <c r="G265" s="3"/>
      <c r="H265" s="3">
        <f>SUBTOTAL(3,H260:H264)</f>
        <v>5</v>
      </c>
    </row>
    <row r="266" spans="1:8" ht="16.5" customHeight="1" outlineLevel="2">
      <c r="A266" s="1" t="s">
        <v>1169</v>
      </c>
      <c r="B266" s="1" t="s">
        <v>913</v>
      </c>
      <c r="C266" s="1" t="s">
        <v>899</v>
      </c>
      <c r="D266" s="1" t="s">
        <v>1626</v>
      </c>
      <c r="E266" s="2" t="s">
        <v>956</v>
      </c>
      <c r="F266" s="3" t="s">
        <v>750</v>
      </c>
      <c r="G266" s="3" t="s">
        <v>1206</v>
      </c>
      <c r="H266" s="3" t="s">
        <v>1473</v>
      </c>
    </row>
    <row r="267" spans="1:8" ht="16.5" customHeight="1" outlineLevel="2">
      <c r="A267" s="1" t="s">
        <v>1169</v>
      </c>
      <c r="B267" s="1" t="s">
        <v>913</v>
      </c>
      <c r="C267" s="1" t="s">
        <v>899</v>
      </c>
      <c r="D267" s="1" t="s">
        <v>1626</v>
      </c>
      <c r="E267" s="2" t="s">
        <v>1132</v>
      </c>
      <c r="F267" s="3" t="s">
        <v>752</v>
      </c>
      <c r="G267" s="3" t="s">
        <v>1377</v>
      </c>
      <c r="H267" s="3" t="s">
        <v>1473</v>
      </c>
    </row>
    <row r="268" spans="1:8" ht="16.5" customHeight="1" outlineLevel="1">
      <c r="A268" s="1"/>
      <c r="B268" s="1"/>
      <c r="C268" s="1"/>
      <c r="D268" s="8" t="s">
        <v>299</v>
      </c>
      <c r="E268" s="2"/>
      <c r="F268" s="3"/>
      <c r="G268" s="3"/>
      <c r="H268" s="3">
        <f>SUBTOTAL(3,H266:H267)</f>
        <v>2</v>
      </c>
    </row>
    <row r="269" spans="1:8" ht="16.5" customHeight="1" outlineLevel="2">
      <c r="A269" s="1" t="s">
        <v>1169</v>
      </c>
      <c r="B269" s="1" t="s">
        <v>99</v>
      </c>
      <c r="C269" s="1" t="s">
        <v>1222</v>
      </c>
      <c r="D269" s="1" t="s">
        <v>761</v>
      </c>
      <c r="E269" s="2" t="s">
        <v>59</v>
      </c>
      <c r="F269" s="3" t="s">
        <v>751</v>
      </c>
      <c r="G269" s="3" t="s">
        <v>1206</v>
      </c>
      <c r="H269" s="3" t="s">
        <v>1473</v>
      </c>
    </row>
    <row r="270" spans="1:8" ht="16.5" customHeight="1" outlineLevel="2">
      <c r="A270" s="1" t="s">
        <v>1169</v>
      </c>
      <c r="B270" s="1" t="s">
        <v>99</v>
      </c>
      <c r="C270" s="1" t="s">
        <v>1222</v>
      </c>
      <c r="D270" s="1" t="s">
        <v>761</v>
      </c>
      <c r="E270" s="2" t="s">
        <v>956</v>
      </c>
      <c r="F270" s="3" t="s">
        <v>750</v>
      </c>
      <c r="G270" s="3" t="s">
        <v>1206</v>
      </c>
      <c r="H270" s="3" t="s">
        <v>1473</v>
      </c>
    </row>
    <row r="271" spans="1:8" ht="16.5" customHeight="1" outlineLevel="2">
      <c r="A271" s="1" t="s">
        <v>1169</v>
      </c>
      <c r="B271" s="1" t="s">
        <v>99</v>
      </c>
      <c r="C271" s="1" t="s">
        <v>1222</v>
      </c>
      <c r="D271" s="1" t="s">
        <v>761</v>
      </c>
      <c r="E271" s="2" t="s">
        <v>1199</v>
      </c>
      <c r="F271" s="3" t="s">
        <v>751</v>
      </c>
      <c r="G271" s="3" t="s">
        <v>1644</v>
      </c>
      <c r="H271" s="3" t="s">
        <v>1473</v>
      </c>
    </row>
    <row r="272" spans="1:8" ht="16.5" customHeight="1" outlineLevel="2">
      <c r="A272" s="1" t="s">
        <v>1169</v>
      </c>
      <c r="B272" s="1" t="s">
        <v>99</v>
      </c>
      <c r="C272" s="1" t="s">
        <v>1222</v>
      </c>
      <c r="D272" s="1" t="s">
        <v>761</v>
      </c>
      <c r="E272" s="2" t="s">
        <v>1262</v>
      </c>
      <c r="F272" s="3" t="s">
        <v>751</v>
      </c>
      <c r="G272" s="3" t="s">
        <v>916</v>
      </c>
      <c r="H272" s="3" t="s">
        <v>1473</v>
      </c>
    </row>
    <row r="273" spans="1:8" ht="16.5" customHeight="1" outlineLevel="2">
      <c r="A273" s="1" t="s">
        <v>1169</v>
      </c>
      <c r="B273" s="1" t="s">
        <v>99</v>
      </c>
      <c r="C273" s="1" t="s">
        <v>1222</v>
      </c>
      <c r="D273" s="1" t="s">
        <v>761</v>
      </c>
      <c r="E273" s="2" t="s">
        <v>936</v>
      </c>
      <c r="F273" s="3" t="s">
        <v>751</v>
      </c>
      <c r="G273" s="3" t="s">
        <v>1474</v>
      </c>
      <c r="H273" s="3" t="s">
        <v>1473</v>
      </c>
    </row>
    <row r="274" spans="1:8" ht="16.5" customHeight="1" outlineLevel="2">
      <c r="A274" s="1" t="s">
        <v>1169</v>
      </c>
      <c r="B274" s="1" t="s">
        <v>99</v>
      </c>
      <c r="C274" s="1" t="s">
        <v>1222</v>
      </c>
      <c r="D274" s="1" t="s">
        <v>761</v>
      </c>
      <c r="E274" s="2" t="s">
        <v>820</v>
      </c>
      <c r="F274" s="3" t="s">
        <v>750</v>
      </c>
      <c r="G274" s="3" t="s">
        <v>1378</v>
      </c>
      <c r="H274" s="3" t="s">
        <v>1473</v>
      </c>
    </row>
    <row r="275" spans="1:8" ht="16.5" customHeight="1" outlineLevel="2">
      <c r="A275" s="1" t="s">
        <v>1169</v>
      </c>
      <c r="B275" s="1" t="s">
        <v>99</v>
      </c>
      <c r="C275" s="1" t="s">
        <v>1222</v>
      </c>
      <c r="D275" s="1" t="s">
        <v>761</v>
      </c>
      <c r="E275" s="2" t="s">
        <v>1132</v>
      </c>
      <c r="F275" s="3" t="s">
        <v>752</v>
      </c>
      <c r="G275" s="3" t="s">
        <v>1473</v>
      </c>
      <c r="H275" s="3" t="s">
        <v>1473</v>
      </c>
    </row>
    <row r="276" spans="1:8" ht="16.5" customHeight="1" outlineLevel="1">
      <c r="A276" s="1"/>
      <c r="B276" s="1"/>
      <c r="C276" s="1"/>
      <c r="D276" s="8" t="s">
        <v>300</v>
      </c>
      <c r="E276" s="2"/>
      <c r="F276" s="3"/>
      <c r="G276" s="3"/>
      <c r="H276" s="3">
        <f>SUBTOTAL(3,H269:H275)</f>
        <v>7</v>
      </c>
    </row>
    <row r="277" spans="1:8" ht="16.5" customHeight="1" outlineLevel="2">
      <c r="A277" s="1" t="s">
        <v>1169</v>
      </c>
      <c r="B277" s="1" t="s">
        <v>1640</v>
      </c>
      <c r="C277" s="1" t="s">
        <v>13</v>
      </c>
      <c r="D277" s="1" t="s">
        <v>1696</v>
      </c>
      <c r="E277" s="2" t="s">
        <v>59</v>
      </c>
      <c r="F277" s="3" t="s">
        <v>751</v>
      </c>
      <c r="G277" s="3" t="s">
        <v>1473</v>
      </c>
      <c r="H277" s="3" t="s">
        <v>1473</v>
      </c>
    </row>
    <row r="278" spans="1:8" ht="16.5" customHeight="1" outlineLevel="2">
      <c r="A278" s="1" t="s">
        <v>1169</v>
      </c>
      <c r="B278" s="1" t="s">
        <v>1640</v>
      </c>
      <c r="C278" s="1" t="s">
        <v>13</v>
      </c>
      <c r="D278" s="1" t="s">
        <v>1696</v>
      </c>
      <c r="E278" s="2" t="s">
        <v>1199</v>
      </c>
      <c r="F278" s="3" t="s">
        <v>751</v>
      </c>
      <c r="G278" s="3" t="s">
        <v>1506</v>
      </c>
      <c r="H278" s="3" t="s">
        <v>1473</v>
      </c>
    </row>
    <row r="279" spans="1:8" ht="16.5" customHeight="1" outlineLevel="2">
      <c r="A279" s="1" t="s">
        <v>1169</v>
      </c>
      <c r="B279" s="1" t="s">
        <v>1640</v>
      </c>
      <c r="C279" s="1" t="s">
        <v>13</v>
      </c>
      <c r="D279" s="1" t="s">
        <v>1696</v>
      </c>
      <c r="E279" s="2" t="s">
        <v>936</v>
      </c>
      <c r="F279" s="3" t="s">
        <v>751</v>
      </c>
      <c r="G279" s="3" t="s">
        <v>1643</v>
      </c>
      <c r="H279" s="3" t="s">
        <v>1473</v>
      </c>
    </row>
    <row r="280" spans="1:8" ht="16.5" customHeight="1" outlineLevel="2">
      <c r="A280" s="1" t="s">
        <v>1169</v>
      </c>
      <c r="B280" s="1" t="s">
        <v>1640</v>
      </c>
      <c r="C280" s="1" t="s">
        <v>13</v>
      </c>
      <c r="D280" s="1" t="s">
        <v>1696</v>
      </c>
      <c r="E280" s="2" t="s">
        <v>820</v>
      </c>
      <c r="F280" s="3" t="s">
        <v>750</v>
      </c>
      <c r="G280" s="3" t="s">
        <v>1106</v>
      </c>
      <c r="H280" s="3" t="s">
        <v>1473</v>
      </c>
    </row>
    <row r="281" spans="1:8" ht="16.5" customHeight="1" outlineLevel="2">
      <c r="A281" s="1" t="s">
        <v>1169</v>
      </c>
      <c r="B281" s="1" t="s">
        <v>1640</v>
      </c>
      <c r="C281" s="1" t="s">
        <v>13</v>
      </c>
      <c r="D281" s="1" t="s">
        <v>1696</v>
      </c>
      <c r="E281" s="2" t="s">
        <v>1132</v>
      </c>
      <c r="F281" s="3" t="s">
        <v>752</v>
      </c>
      <c r="G281" s="3" t="s">
        <v>916</v>
      </c>
      <c r="H281" s="3" t="s">
        <v>1473</v>
      </c>
    </row>
    <row r="282" spans="1:8" ht="16.5" customHeight="1" outlineLevel="1">
      <c r="A282" s="1"/>
      <c r="B282" s="1"/>
      <c r="C282" s="1"/>
      <c r="D282" s="8" t="s">
        <v>301</v>
      </c>
      <c r="E282" s="2"/>
      <c r="F282" s="3"/>
      <c r="G282" s="3"/>
      <c r="H282" s="3">
        <f>SUBTOTAL(3,H277:H281)</f>
        <v>5</v>
      </c>
    </row>
    <row r="283" spans="1:8" ht="16.5" customHeight="1" outlineLevel="2">
      <c r="A283" s="1" t="s">
        <v>1169</v>
      </c>
      <c r="B283" s="1" t="s">
        <v>1374</v>
      </c>
      <c r="C283" s="1" t="s">
        <v>1380</v>
      </c>
      <c r="D283" s="1" t="s">
        <v>757</v>
      </c>
      <c r="E283" s="2" t="s">
        <v>59</v>
      </c>
      <c r="F283" s="3" t="s">
        <v>751</v>
      </c>
      <c r="G283" s="3" t="s">
        <v>1106</v>
      </c>
      <c r="H283" s="3" t="s">
        <v>1473</v>
      </c>
    </row>
    <row r="284" spans="1:8" ht="16.5" customHeight="1" outlineLevel="2">
      <c r="A284" s="1" t="s">
        <v>1169</v>
      </c>
      <c r="B284" s="1" t="s">
        <v>1374</v>
      </c>
      <c r="C284" s="1" t="s">
        <v>1380</v>
      </c>
      <c r="D284" s="1" t="s">
        <v>757</v>
      </c>
      <c r="E284" s="2" t="s">
        <v>956</v>
      </c>
      <c r="F284" s="3" t="s">
        <v>750</v>
      </c>
      <c r="G284" s="3" t="s">
        <v>102</v>
      </c>
      <c r="H284" s="3" t="s">
        <v>1473</v>
      </c>
    </row>
    <row r="285" spans="1:8" ht="16.5" customHeight="1" outlineLevel="2">
      <c r="A285" s="1" t="s">
        <v>1169</v>
      </c>
      <c r="B285" s="1" t="s">
        <v>1374</v>
      </c>
      <c r="C285" s="1" t="s">
        <v>1380</v>
      </c>
      <c r="D285" s="1" t="s">
        <v>757</v>
      </c>
      <c r="E285" s="2" t="s">
        <v>1199</v>
      </c>
      <c r="F285" s="3" t="s">
        <v>751</v>
      </c>
      <c r="G285" s="3" t="s">
        <v>103</v>
      </c>
      <c r="H285" s="3" t="s">
        <v>1473</v>
      </c>
    </row>
    <row r="286" spans="1:8" ht="16.5" customHeight="1" outlineLevel="2">
      <c r="A286" s="1" t="s">
        <v>1169</v>
      </c>
      <c r="B286" s="1" t="s">
        <v>1374</v>
      </c>
      <c r="C286" s="1" t="s">
        <v>1380</v>
      </c>
      <c r="D286" s="1" t="s">
        <v>757</v>
      </c>
      <c r="E286" s="2" t="s">
        <v>1262</v>
      </c>
      <c r="F286" s="3" t="s">
        <v>751</v>
      </c>
      <c r="G286" s="3" t="s">
        <v>102</v>
      </c>
      <c r="H286" s="3" t="s">
        <v>1473</v>
      </c>
    </row>
    <row r="287" spans="1:8" ht="16.5" customHeight="1" outlineLevel="2">
      <c r="A287" s="1" t="s">
        <v>1169</v>
      </c>
      <c r="B287" s="1" t="s">
        <v>1374</v>
      </c>
      <c r="C287" s="1" t="s">
        <v>1380</v>
      </c>
      <c r="D287" s="1" t="s">
        <v>757</v>
      </c>
      <c r="E287" s="2" t="s">
        <v>936</v>
      </c>
      <c r="F287" s="3" t="s">
        <v>751</v>
      </c>
      <c r="G287" s="3" t="s">
        <v>810</v>
      </c>
      <c r="H287" s="3" t="s">
        <v>1473</v>
      </c>
    </row>
    <row r="288" spans="1:8" ht="16.5" customHeight="1" outlineLevel="2">
      <c r="A288" s="1" t="s">
        <v>1169</v>
      </c>
      <c r="B288" s="1" t="s">
        <v>1374</v>
      </c>
      <c r="C288" s="1" t="s">
        <v>1380</v>
      </c>
      <c r="D288" s="1" t="s">
        <v>757</v>
      </c>
      <c r="E288" s="2" t="s">
        <v>1758</v>
      </c>
      <c r="F288" s="3" t="s">
        <v>751</v>
      </c>
      <c r="G288" s="3" t="s">
        <v>1377</v>
      </c>
      <c r="H288" s="3" t="s">
        <v>1473</v>
      </c>
    </row>
    <row r="289" spans="1:8" ht="16.5" customHeight="1" outlineLevel="2">
      <c r="A289" s="1" t="s">
        <v>1169</v>
      </c>
      <c r="B289" s="1" t="s">
        <v>1374</v>
      </c>
      <c r="C289" s="1" t="s">
        <v>1380</v>
      </c>
      <c r="D289" s="1" t="s">
        <v>757</v>
      </c>
      <c r="E289" s="2" t="s">
        <v>1132</v>
      </c>
      <c r="F289" s="3" t="s">
        <v>752</v>
      </c>
      <c r="G289" s="3" t="s">
        <v>1473</v>
      </c>
      <c r="H289" s="3" t="s">
        <v>1473</v>
      </c>
    </row>
    <row r="290" spans="1:8" ht="16.5" customHeight="1" outlineLevel="1">
      <c r="A290" s="1"/>
      <c r="B290" s="1"/>
      <c r="C290" s="1"/>
      <c r="D290" s="8" t="s">
        <v>302</v>
      </c>
      <c r="E290" s="2"/>
      <c r="F290" s="3"/>
      <c r="G290" s="3"/>
      <c r="H290" s="3">
        <f>SUBTOTAL(3,H283:H289)</f>
        <v>7</v>
      </c>
    </row>
    <row r="291" spans="1:8" ht="16.5" customHeight="1" outlineLevel="2">
      <c r="A291" s="1" t="s">
        <v>1169</v>
      </c>
      <c r="B291" s="1" t="s">
        <v>807</v>
      </c>
      <c r="C291" s="1" t="s">
        <v>1003</v>
      </c>
      <c r="D291" s="1" t="s">
        <v>41</v>
      </c>
      <c r="E291" s="2" t="s">
        <v>59</v>
      </c>
      <c r="F291" s="3" t="s">
        <v>751</v>
      </c>
      <c r="G291" s="3" t="s">
        <v>1031</v>
      </c>
      <c r="H291" s="3" t="s">
        <v>1473</v>
      </c>
    </row>
    <row r="292" spans="1:8" ht="16.5" customHeight="1" outlineLevel="2">
      <c r="A292" s="1" t="s">
        <v>1169</v>
      </c>
      <c r="B292" s="1" t="s">
        <v>807</v>
      </c>
      <c r="C292" s="1" t="s">
        <v>1003</v>
      </c>
      <c r="D292" s="1" t="s">
        <v>41</v>
      </c>
      <c r="E292" s="2" t="s">
        <v>956</v>
      </c>
      <c r="F292" s="3" t="s">
        <v>750</v>
      </c>
      <c r="G292" s="3" t="s">
        <v>1206</v>
      </c>
      <c r="H292" s="3" t="s">
        <v>1473</v>
      </c>
    </row>
    <row r="293" spans="1:8" ht="16.5" customHeight="1" outlineLevel="2">
      <c r="A293" s="1" t="s">
        <v>1169</v>
      </c>
      <c r="B293" s="1" t="s">
        <v>807</v>
      </c>
      <c r="C293" s="1" t="s">
        <v>1003</v>
      </c>
      <c r="D293" s="1" t="s">
        <v>41</v>
      </c>
      <c r="E293" s="2" t="s">
        <v>1199</v>
      </c>
      <c r="F293" s="3" t="s">
        <v>751</v>
      </c>
      <c r="G293" s="3" t="s">
        <v>1107</v>
      </c>
      <c r="H293" s="3" t="s">
        <v>1473</v>
      </c>
    </row>
    <row r="294" spans="1:8" ht="16.5" customHeight="1" outlineLevel="2">
      <c r="A294" s="1" t="s">
        <v>1169</v>
      </c>
      <c r="B294" s="1" t="s">
        <v>807</v>
      </c>
      <c r="C294" s="1" t="s">
        <v>1003</v>
      </c>
      <c r="D294" s="1" t="s">
        <v>41</v>
      </c>
      <c r="E294" s="2" t="s">
        <v>1262</v>
      </c>
      <c r="F294" s="3" t="s">
        <v>751</v>
      </c>
      <c r="G294" s="3" t="s">
        <v>1378</v>
      </c>
      <c r="H294" s="3" t="s">
        <v>1473</v>
      </c>
    </row>
    <row r="295" spans="1:8" ht="16.5" customHeight="1" outlineLevel="2">
      <c r="A295" s="1" t="s">
        <v>1169</v>
      </c>
      <c r="B295" s="1" t="s">
        <v>807</v>
      </c>
      <c r="C295" s="1" t="s">
        <v>1003</v>
      </c>
      <c r="D295" s="1" t="s">
        <v>41</v>
      </c>
      <c r="E295" s="2" t="s">
        <v>1758</v>
      </c>
      <c r="F295" s="3" t="s">
        <v>751</v>
      </c>
      <c r="G295" s="3" t="s">
        <v>837</v>
      </c>
      <c r="H295" s="3" t="s">
        <v>1473</v>
      </c>
    </row>
    <row r="296" spans="1:8" ht="16.5" customHeight="1" outlineLevel="2">
      <c r="A296" s="1" t="s">
        <v>1169</v>
      </c>
      <c r="B296" s="1" t="s">
        <v>807</v>
      </c>
      <c r="C296" s="1" t="s">
        <v>1003</v>
      </c>
      <c r="D296" s="1" t="s">
        <v>41</v>
      </c>
      <c r="E296" s="2" t="s">
        <v>1132</v>
      </c>
      <c r="F296" s="3" t="s">
        <v>752</v>
      </c>
      <c r="G296" s="3" t="s">
        <v>1031</v>
      </c>
      <c r="H296" s="3" t="s">
        <v>1473</v>
      </c>
    </row>
    <row r="297" spans="1:8" ht="16.5" customHeight="1" outlineLevel="1">
      <c r="A297" s="1"/>
      <c r="B297" s="1"/>
      <c r="C297" s="1"/>
      <c r="D297" s="8" t="s">
        <v>303</v>
      </c>
      <c r="E297" s="2"/>
      <c r="F297" s="3"/>
      <c r="G297" s="3"/>
      <c r="H297" s="3">
        <f>SUBTOTAL(3,H291:H296)</f>
        <v>6</v>
      </c>
    </row>
    <row r="298" spans="1:8" ht="16.5" customHeight="1" outlineLevel="2">
      <c r="A298" s="1" t="s">
        <v>1169</v>
      </c>
      <c r="B298" s="1" t="s">
        <v>1135</v>
      </c>
      <c r="C298" s="1" t="s">
        <v>711</v>
      </c>
      <c r="D298" s="1" t="s">
        <v>1387</v>
      </c>
      <c r="E298" s="2" t="s">
        <v>59</v>
      </c>
      <c r="F298" s="3" t="s">
        <v>751</v>
      </c>
      <c r="G298" s="3" t="s">
        <v>917</v>
      </c>
      <c r="H298" s="3" t="s">
        <v>1473</v>
      </c>
    </row>
    <row r="299" spans="1:8" ht="16.5" customHeight="1" outlineLevel="2">
      <c r="A299" s="1" t="s">
        <v>1169</v>
      </c>
      <c r="B299" s="1" t="s">
        <v>1135</v>
      </c>
      <c r="C299" s="1" t="s">
        <v>711</v>
      </c>
      <c r="D299" s="1" t="s">
        <v>1387</v>
      </c>
      <c r="E299" s="2" t="s">
        <v>1262</v>
      </c>
      <c r="F299" s="3" t="s">
        <v>751</v>
      </c>
      <c r="G299" s="3" t="s">
        <v>917</v>
      </c>
      <c r="H299" s="3" t="s">
        <v>1473</v>
      </c>
    </row>
    <row r="300" spans="1:8" ht="16.5" customHeight="1" outlineLevel="2">
      <c r="A300" s="1" t="s">
        <v>1169</v>
      </c>
      <c r="B300" s="1" t="s">
        <v>1135</v>
      </c>
      <c r="C300" s="1" t="s">
        <v>711</v>
      </c>
      <c r="D300" s="1" t="s">
        <v>1387</v>
      </c>
      <c r="E300" s="2" t="s">
        <v>1758</v>
      </c>
      <c r="F300" s="3" t="s">
        <v>751</v>
      </c>
      <c r="G300" s="3" t="s">
        <v>810</v>
      </c>
      <c r="H300" s="3" t="s">
        <v>1473</v>
      </c>
    </row>
    <row r="301" spans="1:8" ht="16.5" customHeight="1" outlineLevel="2">
      <c r="A301" s="1" t="s">
        <v>1169</v>
      </c>
      <c r="B301" s="1" t="s">
        <v>1135</v>
      </c>
      <c r="C301" s="1" t="s">
        <v>711</v>
      </c>
      <c r="D301" s="1" t="s">
        <v>1387</v>
      </c>
      <c r="E301" s="2" t="s">
        <v>1132</v>
      </c>
      <c r="F301" s="3" t="s">
        <v>752</v>
      </c>
      <c r="G301" s="3" t="s">
        <v>1206</v>
      </c>
      <c r="H301" s="3" t="s">
        <v>1473</v>
      </c>
    </row>
    <row r="302" spans="1:8" ht="16.5" customHeight="1" outlineLevel="1">
      <c r="A302" s="1"/>
      <c r="B302" s="1"/>
      <c r="C302" s="1"/>
      <c r="D302" s="8" t="s">
        <v>304</v>
      </c>
      <c r="E302" s="2"/>
      <c r="F302" s="3"/>
      <c r="G302" s="3"/>
      <c r="H302" s="3">
        <f>SUBTOTAL(3,H298:H301)</f>
        <v>4</v>
      </c>
    </row>
    <row r="303" spans="1:8" ht="16.5" customHeight="1" outlineLevel="2">
      <c r="A303" s="1" t="s">
        <v>1169</v>
      </c>
      <c r="B303" s="1" t="s">
        <v>834</v>
      </c>
      <c r="C303" s="1" t="s">
        <v>1185</v>
      </c>
      <c r="D303" s="1" t="s">
        <v>6</v>
      </c>
      <c r="E303" s="2" t="s">
        <v>956</v>
      </c>
      <c r="F303" s="3" t="s">
        <v>750</v>
      </c>
      <c r="G303" s="3" t="s">
        <v>810</v>
      </c>
      <c r="H303" s="3" t="s">
        <v>1473</v>
      </c>
    </row>
    <row r="304" spans="1:8" ht="16.5" customHeight="1" outlineLevel="1">
      <c r="A304" s="1"/>
      <c r="B304" s="1"/>
      <c r="C304" s="1"/>
      <c r="D304" s="8" t="s">
        <v>305</v>
      </c>
      <c r="E304" s="2"/>
      <c r="F304" s="3"/>
      <c r="G304" s="3"/>
      <c r="H304" s="3">
        <f>SUBTOTAL(3,H303:H303)</f>
        <v>1</v>
      </c>
    </row>
    <row r="305" spans="1:8" ht="16.5" customHeight="1" outlineLevel="2">
      <c r="A305" s="1" t="s">
        <v>1169</v>
      </c>
      <c r="B305" s="1" t="s">
        <v>1204</v>
      </c>
      <c r="C305" s="1" t="s">
        <v>821</v>
      </c>
      <c r="D305" s="1" t="s">
        <v>1667</v>
      </c>
      <c r="E305" s="2" t="s">
        <v>1262</v>
      </c>
      <c r="F305" s="3" t="s">
        <v>751</v>
      </c>
      <c r="G305" s="3" t="s">
        <v>1139</v>
      </c>
      <c r="H305" s="3" t="s">
        <v>1473</v>
      </c>
    </row>
    <row r="306" spans="1:8" ht="16.5" customHeight="1" outlineLevel="2">
      <c r="A306" s="1" t="s">
        <v>1169</v>
      </c>
      <c r="B306" s="1" t="s">
        <v>1204</v>
      </c>
      <c r="C306" s="1" t="s">
        <v>821</v>
      </c>
      <c r="D306" s="1" t="s">
        <v>1667</v>
      </c>
      <c r="E306" s="2" t="s">
        <v>936</v>
      </c>
      <c r="F306" s="3" t="s">
        <v>751</v>
      </c>
      <c r="G306" s="3" t="s">
        <v>103</v>
      </c>
      <c r="H306" s="3" t="s">
        <v>1473</v>
      </c>
    </row>
    <row r="307" spans="1:8" ht="16.5" customHeight="1" outlineLevel="1">
      <c r="A307" s="1"/>
      <c r="B307" s="1"/>
      <c r="C307" s="1"/>
      <c r="D307" s="8" t="s">
        <v>306</v>
      </c>
      <c r="E307" s="2"/>
      <c r="F307" s="3"/>
      <c r="G307" s="3"/>
      <c r="H307" s="3">
        <f>SUBTOTAL(3,H305:H306)</f>
        <v>2</v>
      </c>
    </row>
    <row r="308" spans="1:8" ht="16.5" customHeight="1" outlineLevel="2">
      <c r="A308" s="1" t="s">
        <v>1169</v>
      </c>
      <c r="B308" s="1" t="s">
        <v>100</v>
      </c>
      <c r="C308" s="1" t="s">
        <v>1285</v>
      </c>
      <c r="D308" s="1" t="s">
        <v>719</v>
      </c>
      <c r="E308" s="2" t="s">
        <v>1758</v>
      </c>
      <c r="F308" s="3" t="s">
        <v>751</v>
      </c>
      <c r="G308" s="3" t="s">
        <v>1474</v>
      </c>
      <c r="H308" s="3" t="s">
        <v>1473</v>
      </c>
    </row>
    <row r="309" spans="1:8" ht="16.5" customHeight="1" outlineLevel="1">
      <c r="A309" s="1"/>
      <c r="B309" s="1"/>
      <c r="C309" s="1"/>
      <c r="D309" s="8" t="s">
        <v>307</v>
      </c>
      <c r="E309" s="2"/>
      <c r="F309" s="3"/>
      <c r="G309" s="3"/>
      <c r="H309" s="3">
        <f>SUBTOTAL(3,H308:H308)</f>
        <v>1</v>
      </c>
    </row>
    <row r="310" spans="1:8" ht="16.5" customHeight="1" outlineLevel="2">
      <c r="A310" s="1" t="s">
        <v>1169</v>
      </c>
      <c r="B310" s="1" t="s">
        <v>1641</v>
      </c>
      <c r="C310" s="1" t="s">
        <v>1286</v>
      </c>
      <c r="D310" s="1" t="s">
        <v>1775</v>
      </c>
      <c r="E310" s="2" t="s">
        <v>704</v>
      </c>
      <c r="F310" s="3" t="s">
        <v>751</v>
      </c>
      <c r="G310" s="3" t="s">
        <v>1378</v>
      </c>
      <c r="H310" s="3" t="s">
        <v>1473</v>
      </c>
    </row>
    <row r="311" spans="1:8" ht="16.5" customHeight="1" outlineLevel="2">
      <c r="A311" s="1" t="s">
        <v>1169</v>
      </c>
      <c r="B311" s="1" t="s">
        <v>1641</v>
      </c>
      <c r="C311" s="1" t="s">
        <v>1286</v>
      </c>
      <c r="D311" s="1" t="s">
        <v>1775</v>
      </c>
      <c r="E311" s="2" t="s">
        <v>936</v>
      </c>
      <c r="F311" s="3" t="s">
        <v>751</v>
      </c>
      <c r="G311" s="3" t="s">
        <v>1377</v>
      </c>
      <c r="H311" s="3" t="s">
        <v>1473</v>
      </c>
    </row>
    <row r="312" spans="1:8" ht="16.5" customHeight="1" outlineLevel="2">
      <c r="A312" s="1" t="s">
        <v>1169</v>
      </c>
      <c r="B312" s="1" t="s">
        <v>1641</v>
      </c>
      <c r="C312" s="1" t="s">
        <v>1286</v>
      </c>
      <c r="D312" s="1" t="s">
        <v>1775</v>
      </c>
      <c r="E312" s="2" t="s">
        <v>820</v>
      </c>
      <c r="F312" s="3" t="s">
        <v>750</v>
      </c>
      <c r="G312" s="3" t="s">
        <v>1378</v>
      </c>
      <c r="H312" s="3" t="s">
        <v>1473</v>
      </c>
    </row>
    <row r="313" spans="1:8" ht="16.5" customHeight="1" outlineLevel="2">
      <c r="A313" s="1" t="s">
        <v>1169</v>
      </c>
      <c r="B313" s="1" t="s">
        <v>1641</v>
      </c>
      <c r="C313" s="1" t="s">
        <v>1286</v>
      </c>
      <c r="D313" s="1" t="s">
        <v>1775</v>
      </c>
      <c r="E313" s="2" t="s">
        <v>1132</v>
      </c>
      <c r="F313" s="3" t="s">
        <v>752</v>
      </c>
      <c r="G313" s="3" t="s">
        <v>1206</v>
      </c>
      <c r="H313" s="3" t="s">
        <v>1473</v>
      </c>
    </row>
    <row r="314" spans="1:8" ht="16.5" customHeight="1" outlineLevel="1">
      <c r="A314" s="1"/>
      <c r="B314" s="1"/>
      <c r="C314" s="1"/>
      <c r="D314" s="8" t="s">
        <v>308</v>
      </c>
      <c r="E314" s="2"/>
      <c r="F314" s="3"/>
      <c r="G314" s="3"/>
      <c r="H314" s="3">
        <f>SUBTOTAL(3,H310:H313)</f>
        <v>4</v>
      </c>
    </row>
    <row r="315" spans="1:8" ht="16.5" customHeight="1" outlineLevel="2">
      <c r="A315" s="1" t="s">
        <v>1169</v>
      </c>
      <c r="B315" s="1" t="s">
        <v>1375</v>
      </c>
      <c r="C315" s="1" t="s">
        <v>896</v>
      </c>
      <c r="D315" s="1" t="s">
        <v>1408</v>
      </c>
      <c r="E315" s="2" t="s">
        <v>59</v>
      </c>
      <c r="F315" s="3" t="s">
        <v>751</v>
      </c>
      <c r="G315" s="3" t="s">
        <v>103</v>
      </c>
      <c r="H315" s="3" t="s">
        <v>1473</v>
      </c>
    </row>
    <row r="316" spans="1:8" ht="16.5" customHeight="1" outlineLevel="2">
      <c r="A316" s="1" t="s">
        <v>1169</v>
      </c>
      <c r="B316" s="1" t="s">
        <v>1375</v>
      </c>
      <c r="C316" s="1" t="s">
        <v>896</v>
      </c>
      <c r="D316" s="1" t="s">
        <v>1408</v>
      </c>
      <c r="E316" s="2" t="s">
        <v>1199</v>
      </c>
      <c r="F316" s="3" t="s">
        <v>751</v>
      </c>
      <c r="G316" s="3" t="s">
        <v>1378</v>
      </c>
      <c r="H316" s="3" t="s">
        <v>1473</v>
      </c>
    </row>
    <row r="317" spans="1:8" ht="16.5" customHeight="1" outlineLevel="2">
      <c r="A317" s="1" t="s">
        <v>1169</v>
      </c>
      <c r="B317" s="1" t="s">
        <v>1375</v>
      </c>
      <c r="C317" s="1" t="s">
        <v>896</v>
      </c>
      <c r="D317" s="1" t="s">
        <v>1408</v>
      </c>
      <c r="E317" s="2" t="s">
        <v>1262</v>
      </c>
      <c r="F317" s="3" t="s">
        <v>751</v>
      </c>
      <c r="G317" s="3" t="s">
        <v>1106</v>
      </c>
      <c r="H317" s="3" t="s">
        <v>1473</v>
      </c>
    </row>
    <row r="318" spans="1:8" ht="16.5" customHeight="1" outlineLevel="2">
      <c r="A318" s="1" t="s">
        <v>1169</v>
      </c>
      <c r="B318" s="1" t="s">
        <v>1375</v>
      </c>
      <c r="C318" s="1" t="s">
        <v>896</v>
      </c>
      <c r="D318" s="1" t="s">
        <v>1408</v>
      </c>
      <c r="E318" s="2" t="s">
        <v>936</v>
      </c>
      <c r="F318" s="3" t="s">
        <v>751</v>
      </c>
      <c r="G318" s="3" t="s">
        <v>1031</v>
      </c>
      <c r="H318" s="3" t="s">
        <v>1473</v>
      </c>
    </row>
    <row r="319" spans="1:8" ht="16.5" customHeight="1" outlineLevel="2">
      <c r="A319" s="1" t="s">
        <v>1169</v>
      </c>
      <c r="B319" s="1" t="s">
        <v>1375</v>
      </c>
      <c r="C319" s="1" t="s">
        <v>896</v>
      </c>
      <c r="D319" s="1" t="s">
        <v>1408</v>
      </c>
      <c r="E319" s="2" t="s">
        <v>820</v>
      </c>
      <c r="F319" s="3" t="s">
        <v>750</v>
      </c>
      <c r="G319" s="3" t="s">
        <v>1206</v>
      </c>
      <c r="H319" s="3" t="s">
        <v>1473</v>
      </c>
    </row>
    <row r="320" spans="1:8" ht="16.5" customHeight="1" outlineLevel="1">
      <c r="A320" s="1"/>
      <c r="B320" s="1"/>
      <c r="C320" s="1"/>
      <c r="D320" s="8" t="s">
        <v>309</v>
      </c>
      <c r="E320" s="2"/>
      <c r="F320" s="3"/>
      <c r="G320" s="3"/>
      <c r="H320" s="3">
        <f>SUBTOTAL(3,H315:H319)</f>
        <v>5</v>
      </c>
    </row>
    <row r="321" spans="1:8" ht="16.5" customHeight="1" outlineLevel="2">
      <c r="A321" s="1" t="s">
        <v>1169</v>
      </c>
      <c r="B321" s="1" t="s">
        <v>808</v>
      </c>
      <c r="C321" s="1" t="s">
        <v>1740</v>
      </c>
      <c r="D321" s="1" t="s">
        <v>12</v>
      </c>
      <c r="E321" s="2" t="s">
        <v>59</v>
      </c>
      <c r="F321" s="3" t="s">
        <v>751</v>
      </c>
      <c r="G321" s="3" t="s">
        <v>837</v>
      </c>
      <c r="H321" s="3" t="s">
        <v>1473</v>
      </c>
    </row>
    <row r="322" spans="1:8" ht="16.5" customHeight="1" outlineLevel="2">
      <c r="A322" s="1" t="s">
        <v>1169</v>
      </c>
      <c r="B322" s="1" t="s">
        <v>808</v>
      </c>
      <c r="C322" s="1" t="s">
        <v>1740</v>
      </c>
      <c r="D322" s="1" t="s">
        <v>12</v>
      </c>
      <c r="E322" s="2" t="s">
        <v>956</v>
      </c>
      <c r="F322" s="3" t="s">
        <v>750</v>
      </c>
      <c r="G322" s="3" t="s">
        <v>1643</v>
      </c>
      <c r="H322" s="3" t="s">
        <v>1473</v>
      </c>
    </row>
    <row r="323" spans="1:8" ht="16.5" customHeight="1" outlineLevel="2">
      <c r="A323" s="1" t="s">
        <v>1169</v>
      </c>
      <c r="B323" s="1" t="s">
        <v>808</v>
      </c>
      <c r="C323" s="1" t="s">
        <v>1740</v>
      </c>
      <c r="D323" s="1" t="s">
        <v>12</v>
      </c>
      <c r="E323" s="2" t="s">
        <v>936</v>
      </c>
      <c r="F323" s="3" t="s">
        <v>751</v>
      </c>
      <c r="G323" s="3" t="s">
        <v>1031</v>
      </c>
      <c r="H323" s="3" t="s">
        <v>1473</v>
      </c>
    </row>
    <row r="324" spans="1:8" ht="16.5" customHeight="1" outlineLevel="2">
      <c r="A324" s="1" t="s">
        <v>1169</v>
      </c>
      <c r="B324" s="1" t="s">
        <v>808</v>
      </c>
      <c r="C324" s="1" t="s">
        <v>1740</v>
      </c>
      <c r="D324" s="1" t="s">
        <v>12</v>
      </c>
      <c r="E324" s="2" t="s">
        <v>820</v>
      </c>
      <c r="F324" s="3" t="s">
        <v>750</v>
      </c>
      <c r="G324" s="3" t="s">
        <v>1378</v>
      </c>
      <c r="H324" s="3" t="s">
        <v>1473</v>
      </c>
    </row>
    <row r="325" spans="1:8" ht="16.5" customHeight="1" outlineLevel="2">
      <c r="A325" s="1" t="s">
        <v>1169</v>
      </c>
      <c r="B325" s="1" t="s">
        <v>808</v>
      </c>
      <c r="C325" s="1" t="s">
        <v>1740</v>
      </c>
      <c r="D325" s="1" t="s">
        <v>12</v>
      </c>
      <c r="E325" s="2" t="s">
        <v>1132</v>
      </c>
      <c r="F325" s="3" t="s">
        <v>752</v>
      </c>
      <c r="G325" s="3" t="s">
        <v>103</v>
      </c>
      <c r="H325" s="3" t="s">
        <v>1473</v>
      </c>
    </row>
    <row r="326" spans="1:8" ht="16.5" customHeight="1" outlineLevel="1">
      <c r="A326" s="1"/>
      <c r="B326" s="1"/>
      <c r="C326" s="1"/>
      <c r="D326" s="8" t="s">
        <v>310</v>
      </c>
      <c r="E326" s="2"/>
      <c r="F326" s="3"/>
      <c r="G326" s="3"/>
      <c r="H326" s="3">
        <f>SUBTOTAL(3,H321:H325)</f>
        <v>5</v>
      </c>
    </row>
    <row r="327" spans="1:8" ht="16.5" customHeight="1" outlineLevel="2">
      <c r="A327" s="1" t="s">
        <v>1169</v>
      </c>
      <c r="B327" s="1" t="s">
        <v>1136</v>
      </c>
      <c r="C327" s="1" t="s">
        <v>1305</v>
      </c>
      <c r="D327" s="1" t="s">
        <v>1590</v>
      </c>
      <c r="E327" s="2" t="s">
        <v>59</v>
      </c>
      <c r="F327" s="3" t="s">
        <v>751</v>
      </c>
      <c r="G327" s="3" t="s">
        <v>811</v>
      </c>
      <c r="H327" s="3" t="s">
        <v>1473</v>
      </c>
    </row>
    <row r="328" spans="1:8" ht="16.5" customHeight="1" outlineLevel="2">
      <c r="A328" s="1" t="s">
        <v>1169</v>
      </c>
      <c r="B328" s="1" t="s">
        <v>1136</v>
      </c>
      <c r="C328" s="1" t="s">
        <v>1305</v>
      </c>
      <c r="D328" s="1" t="s">
        <v>1590</v>
      </c>
      <c r="E328" s="2" t="s">
        <v>956</v>
      </c>
      <c r="F328" s="3" t="s">
        <v>750</v>
      </c>
      <c r="G328" s="3" t="s">
        <v>1474</v>
      </c>
      <c r="H328" s="3" t="s">
        <v>1473</v>
      </c>
    </row>
    <row r="329" spans="1:8" ht="16.5" customHeight="1" outlineLevel="2">
      <c r="A329" s="1" t="s">
        <v>1169</v>
      </c>
      <c r="B329" s="1" t="s">
        <v>1136</v>
      </c>
      <c r="C329" s="1" t="s">
        <v>1305</v>
      </c>
      <c r="D329" s="1" t="s">
        <v>1590</v>
      </c>
      <c r="E329" s="2" t="s">
        <v>1262</v>
      </c>
      <c r="F329" s="3" t="s">
        <v>751</v>
      </c>
      <c r="G329" s="3" t="s">
        <v>1378</v>
      </c>
      <c r="H329" s="3" t="s">
        <v>1473</v>
      </c>
    </row>
    <row r="330" spans="1:8" ht="16.5" customHeight="1" outlineLevel="2">
      <c r="A330" s="1" t="s">
        <v>1169</v>
      </c>
      <c r="B330" s="1" t="s">
        <v>1136</v>
      </c>
      <c r="C330" s="1" t="s">
        <v>1305</v>
      </c>
      <c r="D330" s="1" t="s">
        <v>1590</v>
      </c>
      <c r="E330" s="2" t="s">
        <v>936</v>
      </c>
      <c r="F330" s="3" t="s">
        <v>751</v>
      </c>
      <c r="G330" s="3" t="s">
        <v>1107</v>
      </c>
      <c r="H330" s="3" t="s">
        <v>1473</v>
      </c>
    </row>
    <row r="331" spans="1:8" ht="16.5" customHeight="1" outlineLevel="2">
      <c r="A331" s="1" t="s">
        <v>1169</v>
      </c>
      <c r="B331" s="1" t="s">
        <v>1136</v>
      </c>
      <c r="C331" s="1" t="s">
        <v>1305</v>
      </c>
      <c r="D331" s="1" t="s">
        <v>1590</v>
      </c>
      <c r="E331" s="2" t="s">
        <v>1758</v>
      </c>
      <c r="F331" s="3" t="s">
        <v>751</v>
      </c>
      <c r="G331" s="3" t="s">
        <v>1474</v>
      </c>
      <c r="H331" s="3" t="s">
        <v>1473</v>
      </c>
    </row>
    <row r="332" spans="1:8" ht="16.5" customHeight="1" outlineLevel="1">
      <c r="A332" s="1"/>
      <c r="B332" s="1"/>
      <c r="C332" s="1"/>
      <c r="D332" s="8" t="s">
        <v>311</v>
      </c>
      <c r="E332" s="2"/>
      <c r="F332" s="3"/>
      <c r="G332" s="3"/>
      <c r="H332" s="3">
        <f>SUBTOTAL(3,H327:H331)</f>
        <v>5</v>
      </c>
    </row>
    <row r="333" spans="1:8" ht="16.5" customHeight="1" outlineLevel="2">
      <c r="A333" s="1" t="s">
        <v>1169</v>
      </c>
      <c r="B333" s="1" t="s">
        <v>835</v>
      </c>
      <c r="C333" s="1" t="s">
        <v>56</v>
      </c>
      <c r="D333" s="1" t="s">
        <v>139</v>
      </c>
      <c r="E333" s="2" t="s">
        <v>59</v>
      </c>
      <c r="F333" s="3" t="s">
        <v>751</v>
      </c>
      <c r="G333" s="3" t="s">
        <v>916</v>
      </c>
      <c r="H333" s="3" t="s">
        <v>1473</v>
      </c>
    </row>
    <row r="334" spans="1:8" ht="16.5" customHeight="1" outlineLevel="2">
      <c r="A334" s="1" t="s">
        <v>1169</v>
      </c>
      <c r="B334" s="1" t="s">
        <v>835</v>
      </c>
      <c r="C334" s="1" t="s">
        <v>56</v>
      </c>
      <c r="D334" s="1" t="s">
        <v>139</v>
      </c>
      <c r="E334" s="2" t="s">
        <v>704</v>
      </c>
      <c r="F334" s="3" t="s">
        <v>751</v>
      </c>
      <c r="G334" s="3" t="s">
        <v>103</v>
      </c>
      <c r="H334" s="3" t="s">
        <v>1473</v>
      </c>
    </row>
    <row r="335" spans="1:8" ht="16.5" customHeight="1" outlineLevel="2">
      <c r="A335" s="1" t="s">
        <v>1169</v>
      </c>
      <c r="B335" s="1" t="s">
        <v>835</v>
      </c>
      <c r="C335" s="1" t="s">
        <v>56</v>
      </c>
      <c r="D335" s="1" t="s">
        <v>139</v>
      </c>
      <c r="E335" s="2" t="s">
        <v>956</v>
      </c>
      <c r="F335" s="3" t="s">
        <v>750</v>
      </c>
      <c r="G335" s="3" t="s">
        <v>1106</v>
      </c>
      <c r="H335" s="3" t="s">
        <v>1473</v>
      </c>
    </row>
    <row r="336" spans="1:8" ht="16.5" customHeight="1" outlineLevel="2">
      <c r="A336" s="1" t="s">
        <v>1169</v>
      </c>
      <c r="B336" s="1" t="s">
        <v>835</v>
      </c>
      <c r="C336" s="1" t="s">
        <v>56</v>
      </c>
      <c r="D336" s="1" t="s">
        <v>139</v>
      </c>
      <c r="E336" s="2" t="s">
        <v>936</v>
      </c>
      <c r="F336" s="3" t="s">
        <v>751</v>
      </c>
      <c r="G336" s="3" t="s">
        <v>102</v>
      </c>
      <c r="H336" s="3" t="s">
        <v>1473</v>
      </c>
    </row>
    <row r="337" spans="1:8" ht="16.5" customHeight="1" outlineLevel="2">
      <c r="A337" s="1" t="s">
        <v>1169</v>
      </c>
      <c r="B337" s="1" t="s">
        <v>835</v>
      </c>
      <c r="C337" s="1" t="s">
        <v>56</v>
      </c>
      <c r="D337" s="1" t="s">
        <v>139</v>
      </c>
      <c r="E337" s="2" t="s">
        <v>820</v>
      </c>
      <c r="F337" s="3" t="s">
        <v>750</v>
      </c>
      <c r="G337" s="3" t="s">
        <v>1474</v>
      </c>
      <c r="H337" s="3" t="s">
        <v>1473</v>
      </c>
    </row>
    <row r="338" spans="1:8" ht="16.5" customHeight="1" outlineLevel="2">
      <c r="A338" s="1" t="s">
        <v>1169</v>
      </c>
      <c r="B338" s="1" t="s">
        <v>835</v>
      </c>
      <c r="C338" s="1" t="s">
        <v>56</v>
      </c>
      <c r="D338" s="1" t="s">
        <v>139</v>
      </c>
      <c r="E338" s="2" t="s">
        <v>1132</v>
      </c>
      <c r="F338" s="3" t="s">
        <v>752</v>
      </c>
      <c r="G338" s="3" t="s">
        <v>1473</v>
      </c>
      <c r="H338" s="3" t="s">
        <v>1473</v>
      </c>
    </row>
    <row r="339" spans="1:8" ht="16.5" customHeight="1" outlineLevel="1">
      <c r="A339" s="1"/>
      <c r="B339" s="1"/>
      <c r="C339" s="1"/>
      <c r="D339" s="8" t="s">
        <v>312</v>
      </c>
      <c r="E339" s="2"/>
      <c r="F339" s="3"/>
      <c r="G339" s="3"/>
      <c r="H339" s="3">
        <f>SUBTOTAL(3,H333:H338)</f>
        <v>6</v>
      </c>
    </row>
    <row r="340" spans="1:8" ht="16.5" customHeight="1" outlineLevel="2">
      <c r="A340" s="1" t="s">
        <v>1169</v>
      </c>
      <c r="B340" s="1" t="s">
        <v>1472</v>
      </c>
      <c r="C340" s="1" t="s">
        <v>924</v>
      </c>
      <c r="D340" s="1" t="s">
        <v>1057</v>
      </c>
      <c r="E340" s="2" t="s">
        <v>956</v>
      </c>
      <c r="F340" s="3" t="s">
        <v>750</v>
      </c>
      <c r="G340" s="3" t="s">
        <v>1206</v>
      </c>
      <c r="H340" s="3" t="s">
        <v>1473</v>
      </c>
    </row>
    <row r="341" spans="1:8" ht="16.5" customHeight="1" outlineLevel="2">
      <c r="A341" s="1" t="s">
        <v>1169</v>
      </c>
      <c r="B341" s="1" t="s">
        <v>1472</v>
      </c>
      <c r="C341" s="1" t="s">
        <v>924</v>
      </c>
      <c r="D341" s="1" t="s">
        <v>1057</v>
      </c>
      <c r="E341" s="2" t="s">
        <v>936</v>
      </c>
      <c r="F341" s="3" t="s">
        <v>751</v>
      </c>
      <c r="G341" s="3" t="s">
        <v>917</v>
      </c>
      <c r="H341" s="3" t="s">
        <v>1473</v>
      </c>
    </row>
    <row r="342" spans="1:8" ht="16.5" customHeight="1" outlineLevel="2">
      <c r="A342" s="1" t="s">
        <v>1169</v>
      </c>
      <c r="B342" s="1" t="s">
        <v>1472</v>
      </c>
      <c r="C342" s="1" t="s">
        <v>924</v>
      </c>
      <c r="D342" s="1" t="s">
        <v>1057</v>
      </c>
      <c r="E342" s="2" t="s">
        <v>820</v>
      </c>
      <c r="F342" s="3" t="s">
        <v>750</v>
      </c>
      <c r="G342" s="3" t="s">
        <v>1506</v>
      </c>
      <c r="H342" s="3" t="s">
        <v>1473</v>
      </c>
    </row>
    <row r="343" spans="1:8" ht="16.5" customHeight="1" outlineLevel="2">
      <c r="A343" s="1" t="s">
        <v>1169</v>
      </c>
      <c r="B343" s="1" t="s">
        <v>1472</v>
      </c>
      <c r="C343" s="1" t="s">
        <v>924</v>
      </c>
      <c r="D343" s="1" t="s">
        <v>1057</v>
      </c>
      <c r="E343" s="2" t="s">
        <v>1132</v>
      </c>
      <c r="F343" s="3" t="s">
        <v>752</v>
      </c>
      <c r="G343" s="3" t="s">
        <v>1643</v>
      </c>
      <c r="H343" s="3" t="s">
        <v>1473</v>
      </c>
    </row>
    <row r="344" spans="1:8" ht="16.5" customHeight="1" outlineLevel="1">
      <c r="A344" s="1"/>
      <c r="B344" s="1"/>
      <c r="C344" s="1"/>
      <c r="D344" s="8" t="s">
        <v>313</v>
      </c>
      <c r="E344" s="2"/>
      <c r="F344" s="3"/>
      <c r="G344" s="3"/>
      <c r="H344" s="3">
        <f>SUBTOTAL(3,H340:H343)</f>
        <v>4</v>
      </c>
    </row>
    <row r="345" spans="1:8" ht="16.5" customHeight="1" outlineLevel="2">
      <c r="A345" s="1" t="s">
        <v>1169</v>
      </c>
      <c r="B345" s="1" t="s">
        <v>1205</v>
      </c>
      <c r="C345" s="1" t="s">
        <v>108</v>
      </c>
      <c r="D345" s="1" t="s">
        <v>1024</v>
      </c>
      <c r="E345" s="2" t="s">
        <v>1262</v>
      </c>
      <c r="F345" s="3" t="s">
        <v>751</v>
      </c>
      <c r="G345" s="3" t="s">
        <v>103</v>
      </c>
      <c r="H345" s="3" t="s">
        <v>1473</v>
      </c>
    </row>
    <row r="346" spans="1:8" ht="16.5" customHeight="1" outlineLevel="1">
      <c r="A346" s="1"/>
      <c r="B346" s="1"/>
      <c r="C346" s="1"/>
      <c r="D346" s="8" t="s">
        <v>314</v>
      </c>
      <c r="E346" s="2"/>
      <c r="F346" s="3"/>
      <c r="G346" s="3"/>
      <c r="H346" s="3">
        <f>SUBTOTAL(3,H345:H345)</f>
        <v>1</v>
      </c>
    </row>
    <row r="347" spans="1:8" ht="16.5" customHeight="1" outlineLevel="2">
      <c r="A347" s="1" t="s">
        <v>1169</v>
      </c>
      <c r="B347" s="1" t="s">
        <v>915</v>
      </c>
      <c r="C347" s="1" t="s">
        <v>1480</v>
      </c>
      <c r="D347" s="1" t="s">
        <v>1146</v>
      </c>
      <c r="E347" s="2" t="s">
        <v>59</v>
      </c>
      <c r="F347" s="3" t="s">
        <v>751</v>
      </c>
      <c r="G347" s="3" t="s">
        <v>103</v>
      </c>
      <c r="H347" s="3" t="s">
        <v>1473</v>
      </c>
    </row>
    <row r="348" spans="1:8" ht="16.5" customHeight="1" outlineLevel="2">
      <c r="A348" s="1" t="s">
        <v>1169</v>
      </c>
      <c r="B348" s="1" t="s">
        <v>915</v>
      </c>
      <c r="C348" s="1" t="s">
        <v>1480</v>
      </c>
      <c r="D348" s="1" t="s">
        <v>1146</v>
      </c>
      <c r="E348" s="2" t="s">
        <v>956</v>
      </c>
      <c r="F348" s="3" t="s">
        <v>750</v>
      </c>
      <c r="G348" s="3" t="s">
        <v>1206</v>
      </c>
      <c r="H348" s="3" t="s">
        <v>1473</v>
      </c>
    </row>
    <row r="349" spans="1:8" ht="16.5" customHeight="1" outlineLevel="2">
      <c r="A349" s="1" t="s">
        <v>1169</v>
      </c>
      <c r="B349" s="1" t="s">
        <v>915</v>
      </c>
      <c r="C349" s="1" t="s">
        <v>1480</v>
      </c>
      <c r="D349" s="1" t="s">
        <v>1146</v>
      </c>
      <c r="E349" s="2" t="s">
        <v>1199</v>
      </c>
      <c r="F349" s="3" t="s">
        <v>751</v>
      </c>
      <c r="G349" s="3" t="s">
        <v>103</v>
      </c>
      <c r="H349" s="3" t="s">
        <v>1473</v>
      </c>
    </row>
    <row r="350" spans="1:8" ht="16.5" customHeight="1" outlineLevel="2">
      <c r="A350" s="1" t="s">
        <v>1169</v>
      </c>
      <c r="B350" s="1" t="s">
        <v>915</v>
      </c>
      <c r="C350" s="1" t="s">
        <v>1480</v>
      </c>
      <c r="D350" s="1" t="s">
        <v>1146</v>
      </c>
      <c r="E350" s="2" t="s">
        <v>1262</v>
      </c>
      <c r="F350" s="3" t="s">
        <v>751</v>
      </c>
      <c r="G350" s="3" t="s">
        <v>102</v>
      </c>
      <c r="H350" s="3" t="s">
        <v>1473</v>
      </c>
    </row>
    <row r="351" spans="1:8" ht="16.5" customHeight="1" outlineLevel="2">
      <c r="A351" s="1" t="s">
        <v>1169</v>
      </c>
      <c r="B351" s="1" t="s">
        <v>915</v>
      </c>
      <c r="C351" s="1" t="s">
        <v>1480</v>
      </c>
      <c r="D351" s="1" t="s">
        <v>1146</v>
      </c>
      <c r="E351" s="2" t="s">
        <v>936</v>
      </c>
      <c r="F351" s="3" t="s">
        <v>751</v>
      </c>
      <c r="G351" s="3" t="s">
        <v>1474</v>
      </c>
      <c r="H351" s="3" t="s">
        <v>1473</v>
      </c>
    </row>
    <row r="352" spans="1:8" ht="16.5" customHeight="1" outlineLevel="2">
      <c r="A352" s="1" t="s">
        <v>1169</v>
      </c>
      <c r="B352" s="1" t="s">
        <v>915</v>
      </c>
      <c r="C352" s="1" t="s">
        <v>1480</v>
      </c>
      <c r="D352" s="1" t="s">
        <v>1146</v>
      </c>
      <c r="E352" s="2" t="s">
        <v>1758</v>
      </c>
      <c r="F352" s="3" t="s">
        <v>751</v>
      </c>
      <c r="G352" s="3" t="s">
        <v>1206</v>
      </c>
      <c r="H352" s="3" t="s">
        <v>1473</v>
      </c>
    </row>
    <row r="353" spans="1:8" ht="16.5" customHeight="1" outlineLevel="2">
      <c r="A353" s="1" t="s">
        <v>1169</v>
      </c>
      <c r="B353" s="1" t="s">
        <v>915</v>
      </c>
      <c r="C353" s="1" t="s">
        <v>1480</v>
      </c>
      <c r="D353" s="1" t="s">
        <v>1146</v>
      </c>
      <c r="E353" s="2" t="s">
        <v>820</v>
      </c>
      <c r="F353" s="3" t="s">
        <v>750</v>
      </c>
      <c r="G353" s="3" t="s">
        <v>1378</v>
      </c>
      <c r="H353" s="3" t="s">
        <v>1473</v>
      </c>
    </row>
    <row r="354" spans="1:8" ht="16.5" customHeight="1" outlineLevel="2">
      <c r="A354" s="1" t="s">
        <v>1169</v>
      </c>
      <c r="B354" s="1" t="s">
        <v>915</v>
      </c>
      <c r="C354" s="1" t="s">
        <v>1480</v>
      </c>
      <c r="D354" s="1" t="s">
        <v>1146</v>
      </c>
      <c r="E354" s="2" t="s">
        <v>1132</v>
      </c>
      <c r="F354" s="3" t="s">
        <v>752</v>
      </c>
      <c r="G354" s="3" t="s">
        <v>1474</v>
      </c>
      <c r="H354" s="3" t="s">
        <v>1473</v>
      </c>
    </row>
    <row r="355" spans="1:8" ht="16.5" customHeight="1" outlineLevel="1">
      <c r="A355" s="1"/>
      <c r="B355" s="1"/>
      <c r="C355" s="1"/>
      <c r="D355" s="8" t="s">
        <v>315</v>
      </c>
      <c r="E355" s="2"/>
      <c r="F355" s="3"/>
      <c r="G355" s="3"/>
      <c r="H355" s="3">
        <f>SUBTOTAL(3,H347:H354)</f>
        <v>8</v>
      </c>
    </row>
    <row r="356" spans="1:8" ht="16.5" customHeight="1" outlineLevel="2">
      <c r="A356" s="1" t="s">
        <v>1169</v>
      </c>
      <c r="B356" s="1" t="s">
        <v>101</v>
      </c>
      <c r="C356" s="1" t="s">
        <v>712</v>
      </c>
      <c r="D356" s="1" t="s">
        <v>1563</v>
      </c>
      <c r="E356" s="2" t="s">
        <v>59</v>
      </c>
      <c r="F356" s="3" t="s">
        <v>751</v>
      </c>
      <c r="G356" s="3" t="s">
        <v>810</v>
      </c>
      <c r="H356" s="3" t="s">
        <v>1473</v>
      </c>
    </row>
    <row r="357" spans="1:8" ht="16.5" customHeight="1" outlineLevel="2">
      <c r="A357" s="1" t="s">
        <v>1169</v>
      </c>
      <c r="B357" s="1" t="s">
        <v>101</v>
      </c>
      <c r="C357" s="1" t="s">
        <v>712</v>
      </c>
      <c r="D357" s="1" t="s">
        <v>1563</v>
      </c>
      <c r="E357" s="2" t="s">
        <v>956</v>
      </c>
      <c r="F357" s="3" t="s">
        <v>750</v>
      </c>
      <c r="G357" s="3" t="s">
        <v>1206</v>
      </c>
      <c r="H357" s="3" t="s">
        <v>1473</v>
      </c>
    </row>
    <row r="358" spans="1:8" ht="16.5" customHeight="1" outlineLevel="2">
      <c r="A358" s="1" t="s">
        <v>1169</v>
      </c>
      <c r="B358" s="1" t="s">
        <v>101</v>
      </c>
      <c r="C358" s="1" t="s">
        <v>712</v>
      </c>
      <c r="D358" s="1" t="s">
        <v>1563</v>
      </c>
      <c r="E358" s="2" t="s">
        <v>1262</v>
      </c>
      <c r="F358" s="3" t="s">
        <v>751</v>
      </c>
      <c r="G358" s="3" t="s">
        <v>102</v>
      </c>
      <c r="H358" s="3" t="s">
        <v>1473</v>
      </c>
    </row>
    <row r="359" spans="1:8" ht="16.5" customHeight="1" outlineLevel="2">
      <c r="A359" s="1" t="s">
        <v>1169</v>
      </c>
      <c r="B359" s="1" t="s">
        <v>101</v>
      </c>
      <c r="C359" s="1" t="s">
        <v>712</v>
      </c>
      <c r="D359" s="1" t="s">
        <v>1563</v>
      </c>
      <c r="E359" s="2" t="s">
        <v>936</v>
      </c>
      <c r="F359" s="3" t="s">
        <v>751</v>
      </c>
      <c r="G359" s="3" t="s">
        <v>1378</v>
      </c>
      <c r="H359" s="3" t="s">
        <v>1473</v>
      </c>
    </row>
    <row r="360" spans="1:8" ht="16.5" customHeight="1" outlineLevel="2">
      <c r="A360" s="1" t="s">
        <v>1169</v>
      </c>
      <c r="B360" s="1" t="s">
        <v>101</v>
      </c>
      <c r="C360" s="1" t="s">
        <v>712</v>
      </c>
      <c r="D360" s="1" t="s">
        <v>1563</v>
      </c>
      <c r="E360" s="2" t="s">
        <v>1758</v>
      </c>
      <c r="F360" s="3" t="s">
        <v>751</v>
      </c>
      <c r="G360" s="3" t="s">
        <v>1474</v>
      </c>
      <c r="H360" s="3" t="s">
        <v>1473</v>
      </c>
    </row>
    <row r="361" spans="1:8" ht="16.5" customHeight="1" outlineLevel="2">
      <c r="A361" s="1" t="s">
        <v>1169</v>
      </c>
      <c r="B361" s="1" t="s">
        <v>101</v>
      </c>
      <c r="C361" s="1" t="s">
        <v>712</v>
      </c>
      <c r="D361" s="1" t="s">
        <v>1563</v>
      </c>
      <c r="E361" s="2" t="s">
        <v>820</v>
      </c>
      <c r="F361" s="3" t="s">
        <v>750</v>
      </c>
      <c r="G361" s="3" t="s">
        <v>1107</v>
      </c>
      <c r="H361" s="3" t="s">
        <v>1473</v>
      </c>
    </row>
    <row r="362" spans="1:8" ht="16.5" customHeight="1" outlineLevel="2">
      <c r="A362" s="1" t="s">
        <v>1169</v>
      </c>
      <c r="B362" s="1" t="s">
        <v>101</v>
      </c>
      <c r="C362" s="1" t="s">
        <v>712</v>
      </c>
      <c r="D362" s="1" t="s">
        <v>1563</v>
      </c>
      <c r="E362" s="2" t="s">
        <v>1132</v>
      </c>
      <c r="F362" s="3" t="s">
        <v>752</v>
      </c>
      <c r="G362" s="3" t="s">
        <v>1031</v>
      </c>
      <c r="H362" s="3" t="s">
        <v>1473</v>
      </c>
    </row>
    <row r="363" spans="1:8" ht="16.5" customHeight="1" outlineLevel="1">
      <c r="A363" s="1"/>
      <c r="B363" s="1"/>
      <c r="C363" s="1"/>
      <c r="D363" s="8" t="s">
        <v>316</v>
      </c>
      <c r="E363" s="2"/>
      <c r="F363" s="3"/>
      <c r="G363" s="3"/>
      <c r="H363" s="3">
        <f>SUBTOTAL(3,H356:H362)</f>
        <v>7</v>
      </c>
    </row>
    <row r="364" spans="1:8" ht="16.5" customHeight="1" outlineLevel="2">
      <c r="A364" s="1" t="s">
        <v>1169</v>
      </c>
      <c r="B364" s="1" t="s">
        <v>1642</v>
      </c>
      <c r="C364" s="1" t="s">
        <v>1115</v>
      </c>
      <c r="D364" s="1" t="s">
        <v>880</v>
      </c>
      <c r="E364" s="2" t="s">
        <v>1758</v>
      </c>
      <c r="F364" s="3" t="s">
        <v>751</v>
      </c>
      <c r="G364" s="3" t="s">
        <v>1378</v>
      </c>
      <c r="H364" s="3" t="s">
        <v>1473</v>
      </c>
    </row>
    <row r="365" spans="1:8" ht="16.5" customHeight="1" outlineLevel="1">
      <c r="A365" s="1"/>
      <c r="B365" s="1"/>
      <c r="C365" s="1"/>
      <c r="D365" s="8" t="s">
        <v>317</v>
      </c>
      <c r="E365" s="2"/>
      <c r="F365" s="3"/>
      <c r="G365" s="3"/>
      <c r="H365" s="3">
        <f>SUBTOTAL(3,H364:H364)</f>
        <v>1</v>
      </c>
    </row>
    <row r="366" spans="1:8" ht="16.5" customHeight="1" outlineLevel="2">
      <c r="A366" s="1" t="s">
        <v>1169</v>
      </c>
      <c r="B366" s="1" t="s">
        <v>1376</v>
      </c>
      <c r="C366" s="1" t="s">
        <v>120</v>
      </c>
      <c r="D366" s="1" t="s">
        <v>1790</v>
      </c>
      <c r="E366" s="2" t="s">
        <v>59</v>
      </c>
      <c r="F366" s="3" t="s">
        <v>751</v>
      </c>
      <c r="G366" s="3" t="s">
        <v>1139</v>
      </c>
      <c r="H366" s="3" t="s">
        <v>1473</v>
      </c>
    </row>
    <row r="367" spans="1:8" ht="16.5" customHeight="1" outlineLevel="2">
      <c r="A367" s="1" t="s">
        <v>1169</v>
      </c>
      <c r="B367" s="1" t="s">
        <v>1376</v>
      </c>
      <c r="C367" s="1" t="s">
        <v>120</v>
      </c>
      <c r="D367" s="1" t="s">
        <v>1790</v>
      </c>
      <c r="E367" s="2" t="s">
        <v>956</v>
      </c>
      <c r="F367" s="3" t="s">
        <v>750</v>
      </c>
      <c r="G367" s="3" t="s">
        <v>1106</v>
      </c>
      <c r="H367" s="3" t="s">
        <v>1473</v>
      </c>
    </row>
    <row r="368" spans="1:8" ht="16.5" customHeight="1" outlineLevel="2">
      <c r="A368" s="1" t="s">
        <v>1169</v>
      </c>
      <c r="B368" s="1" t="s">
        <v>1376</v>
      </c>
      <c r="C368" s="1" t="s">
        <v>120</v>
      </c>
      <c r="D368" s="1" t="s">
        <v>1790</v>
      </c>
      <c r="E368" s="2" t="s">
        <v>1262</v>
      </c>
      <c r="F368" s="3" t="s">
        <v>751</v>
      </c>
      <c r="G368" s="3" t="s">
        <v>102</v>
      </c>
      <c r="H368" s="3" t="s">
        <v>1473</v>
      </c>
    </row>
    <row r="369" spans="1:8" ht="16.5" customHeight="1" outlineLevel="2">
      <c r="A369" s="1" t="s">
        <v>1169</v>
      </c>
      <c r="B369" s="1" t="s">
        <v>1376</v>
      </c>
      <c r="C369" s="1" t="s">
        <v>120</v>
      </c>
      <c r="D369" s="1" t="s">
        <v>1790</v>
      </c>
      <c r="E369" s="2" t="s">
        <v>936</v>
      </c>
      <c r="F369" s="3" t="s">
        <v>751</v>
      </c>
      <c r="G369" s="3" t="s">
        <v>1107</v>
      </c>
      <c r="H369" s="3" t="s">
        <v>1473</v>
      </c>
    </row>
    <row r="370" spans="1:8" ht="16.5" customHeight="1" outlineLevel="2">
      <c r="A370" s="1" t="s">
        <v>1169</v>
      </c>
      <c r="B370" s="1" t="s">
        <v>1376</v>
      </c>
      <c r="C370" s="1" t="s">
        <v>120</v>
      </c>
      <c r="D370" s="1" t="s">
        <v>1790</v>
      </c>
      <c r="E370" s="2" t="s">
        <v>1758</v>
      </c>
      <c r="F370" s="3" t="s">
        <v>751</v>
      </c>
      <c r="G370" s="3" t="s">
        <v>1106</v>
      </c>
      <c r="H370" s="3" t="s">
        <v>1473</v>
      </c>
    </row>
    <row r="371" spans="1:8" ht="16.5" customHeight="1" outlineLevel="1">
      <c r="A371" s="1"/>
      <c r="B371" s="1"/>
      <c r="C371" s="1"/>
      <c r="D371" s="8" t="s">
        <v>318</v>
      </c>
      <c r="E371" s="2"/>
      <c r="F371" s="3"/>
      <c r="G371" s="3"/>
      <c r="H371" s="3">
        <f>SUBTOTAL(3,H366:H370)</f>
        <v>5</v>
      </c>
    </row>
    <row r="372" spans="1:8" ht="16.5" customHeight="1" outlineLevel="2">
      <c r="A372" s="1" t="s">
        <v>1169</v>
      </c>
      <c r="B372" s="1" t="s">
        <v>809</v>
      </c>
      <c r="C372" s="1" t="s">
        <v>55</v>
      </c>
      <c r="D372" s="1" t="s">
        <v>1734</v>
      </c>
      <c r="E372" s="2" t="s">
        <v>59</v>
      </c>
      <c r="F372" s="3" t="s">
        <v>751</v>
      </c>
      <c r="G372" s="3" t="s">
        <v>1474</v>
      </c>
      <c r="H372" s="3" t="s">
        <v>1473</v>
      </c>
    </row>
    <row r="373" spans="1:8" ht="16.5" customHeight="1" outlineLevel="2">
      <c r="A373" s="1" t="s">
        <v>1169</v>
      </c>
      <c r="B373" s="1" t="s">
        <v>809</v>
      </c>
      <c r="C373" s="1" t="s">
        <v>55</v>
      </c>
      <c r="D373" s="1" t="s">
        <v>1734</v>
      </c>
      <c r="E373" s="2" t="s">
        <v>1262</v>
      </c>
      <c r="F373" s="3" t="s">
        <v>751</v>
      </c>
      <c r="G373" s="3" t="s">
        <v>1206</v>
      </c>
      <c r="H373" s="3" t="s">
        <v>1473</v>
      </c>
    </row>
    <row r="374" spans="1:8" ht="16.5" customHeight="1" outlineLevel="2">
      <c r="A374" s="1" t="s">
        <v>1169</v>
      </c>
      <c r="B374" s="1" t="s">
        <v>809</v>
      </c>
      <c r="C374" s="1" t="s">
        <v>55</v>
      </c>
      <c r="D374" s="1" t="s">
        <v>1734</v>
      </c>
      <c r="E374" s="2" t="s">
        <v>936</v>
      </c>
      <c r="F374" s="3" t="s">
        <v>751</v>
      </c>
      <c r="G374" s="3" t="s">
        <v>810</v>
      </c>
      <c r="H374" s="3" t="s">
        <v>1473</v>
      </c>
    </row>
    <row r="375" spans="1:8" ht="16.5" customHeight="1" outlineLevel="2">
      <c r="A375" s="1" t="s">
        <v>1169</v>
      </c>
      <c r="B375" s="1" t="s">
        <v>809</v>
      </c>
      <c r="C375" s="1" t="s">
        <v>55</v>
      </c>
      <c r="D375" s="1" t="s">
        <v>1734</v>
      </c>
      <c r="E375" s="2" t="s">
        <v>1758</v>
      </c>
      <c r="F375" s="3" t="s">
        <v>751</v>
      </c>
      <c r="G375" s="3" t="s">
        <v>1643</v>
      </c>
      <c r="H375" s="3" t="s">
        <v>1473</v>
      </c>
    </row>
    <row r="376" spans="1:8" ht="16.5" customHeight="1" outlineLevel="1">
      <c r="A376" s="1"/>
      <c r="B376" s="1"/>
      <c r="C376" s="1"/>
      <c r="D376" s="8" t="s">
        <v>319</v>
      </c>
      <c r="E376" s="2"/>
      <c r="F376" s="3"/>
      <c r="G376" s="3"/>
      <c r="H376" s="3">
        <f>SUBTOTAL(3,H372:H375)</f>
        <v>4</v>
      </c>
    </row>
    <row r="377" spans="1:8" ht="16.5" customHeight="1" outlineLevel="2">
      <c r="A377" s="1" t="s">
        <v>1169</v>
      </c>
      <c r="B377" s="1" t="s">
        <v>1137</v>
      </c>
      <c r="C377" s="1" t="s">
        <v>923</v>
      </c>
      <c r="D377" s="1" t="s">
        <v>717</v>
      </c>
      <c r="E377" s="2" t="s">
        <v>59</v>
      </c>
      <c r="F377" s="3" t="s">
        <v>751</v>
      </c>
      <c r="G377" s="3" t="s">
        <v>1473</v>
      </c>
      <c r="H377" s="3" t="s">
        <v>1473</v>
      </c>
    </row>
    <row r="378" spans="1:8" ht="16.5" customHeight="1" outlineLevel="2">
      <c r="A378" s="1" t="s">
        <v>1169</v>
      </c>
      <c r="B378" s="1" t="s">
        <v>1137</v>
      </c>
      <c r="C378" s="1" t="s">
        <v>923</v>
      </c>
      <c r="D378" s="1" t="s">
        <v>717</v>
      </c>
      <c r="E378" s="2" t="s">
        <v>956</v>
      </c>
      <c r="F378" s="3" t="s">
        <v>750</v>
      </c>
      <c r="G378" s="3" t="s">
        <v>102</v>
      </c>
      <c r="H378" s="3" t="s">
        <v>1473</v>
      </c>
    </row>
    <row r="379" spans="1:8" ht="16.5" customHeight="1" outlineLevel="2">
      <c r="A379" s="1" t="s">
        <v>1169</v>
      </c>
      <c r="B379" s="1" t="s">
        <v>1137</v>
      </c>
      <c r="C379" s="1" t="s">
        <v>923</v>
      </c>
      <c r="D379" s="1" t="s">
        <v>717</v>
      </c>
      <c r="E379" s="2" t="s">
        <v>1199</v>
      </c>
      <c r="F379" s="3" t="s">
        <v>751</v>
      </c>
      <c r="G379" s="3" t="s">
        <v>1644</v>
      </c>
      <c r="H379" s="3" t="s">
        <v>1473</v>
      </c>
    </row>
    <row r="380" spans="1:8" ht="16.5" customHeight="1" outlineLevel="2">
      <c r="A380" s="1" t="s">
        <v>1169</v>
      </c>
      <c r="B380" s="1" t="s">
        <v>1137</v>
      </c>
      <c r="C380" s="1" t="s">
        <v>923</v>
      </c>
      <c r="D380" s="1" t="s">
        <v>717</v>
      </c>
      <c r="E380" s="2" t="s">
        <v>936</v>
      </c>
      <c r="F380" s="3" t="s">
        <v>751</v>
      </c>
      <c r="G380" s="3" t="s">
        <v>102</v>
      </c>
      <c r="H380" s="3" t="s">
        <v>1473</v>
      </c>
    </row>
    <row r="381" spans="1:8" ht="16.5" customHeight="1" outlineLevel="2">
      <c r="A381" s="1" t="s">
        <v>1169</v>
      </c>
      <c r="B381" s="1" t="s">
        <v>1137</v>
      </c>
      <c r="C381" s="1" t="s">
        <v>923</v>
      </c>
      <c r="D381" s="1" t="s">
        <v>717</v>
      </c>
      <c r="E381" s="2" t="s">
        <v>820</v>
      </c>
      <c r="F381" s="3" t="s">
        <v>750</v>
      </c>
      <c r="G381" s="3" t="s">
        <v>1206</v>
      </c>
      <c r="H381" s="3" t="s">
        <v>1473</v>
      </c>
    </row>
    <row r="382" spans="1:8" ht="16.5" customHeight="1" outlineLevel="1">
      <c r="A382" s="1"/>
      <c r="B382" s="1"/>
      <c r="C382" s="1"/>
      <c r="D382" s="8" t="s">
        <v>320</v>
      </c>
      <c r="E382" s="2"/>
      <c r="F382" s="3"/>
      <c r="G382" s="3"/>
      <c r="H382" s="3">
        <f>SUBTOTAL(3,H377:H381)</f>
        <v>5</v>
      </c>
    </row>
    <row r="383" spans="1:8" ht="16.5" customHeight="1" outlineLevel="2">
      <c r="A383" s="1" t="s">
        <v>1169</v>
      </c>
      <c r="B383" s="1" t="s">
        <v>836</v>
      </c>
      <c r="C383" s="1" t="s">
        <v>164</v>
      </c>
      <c r="D383" s="1" t="s">
        <v>1399</v>
      </c>
      <c r="E383" s="2" t="s">
        <v>59</v>
      </c>
      <c r="F383" s="3" t="s">
        <v>751</v>
      </c>
      <c r="G383" s="3" t="s">
        <v>811</v>
      </c>
      <c r="H383" s="3" t="s">
        <v>1473</v>
      </c>
    </row>
    <row r="384" spans="1:8" ht="16.5" customHeight="1" outlineLevel="2">
      <c r="A384" s="1" t="s">
        <v>1169</v>
      </c>
      <c r="B384" s="1" t="s">
        <v>836</v>
      </c>
      <c r="C384" s="1" t="s">
        <v>164</v>
      </c>
      <c r="D384" s="1" t="s">
        <v>1399</v>
      </c>
      <c r="E384" s="2" t="s">
        <v>956</v>
      </c>
      <c r="F384" s="3" t="s">
        <v>750</v>
      </c>
      <c r="G384" s="3" t="s">
        <v>1107</v>
      </c>
      <c r="H384" s="3" t="s">
        <v>1473</v>
      </c>
    </row>
    <row r="385" spans="1:8" ht="16.5" customHeight="1" outlineLevel="2">
      <c r="A385" s="1" t="s">
        <v>1169</v>
      </c>
      <c r="B385" s="1" t="s">
        <v>836</v>
      </c>
      <c r="C385" s="1" t="s">
        <v>164</v>
      </c>
      <c r="D385" s="1" t="s">
        <v>1399</v>
      </c>
      <c r="E385" s="2" t="s">
        <v>1758</v>
      </c>
      <c r="F385" s="3" t="s">
        <v>751</v>
      </c>
      <c r="G385" s="3" t="s">
        <v>917</v>
      </c>
      <c r="H385" s="3" t="s">
        <v>1473</v>
      </c>
    </row>
    <row r="386" spans="1:8" ht="16.5" customHeight="1" outlineLevel="1">
      <c r="A386" s="5"/>
      <c r="B386" s="5"/>
      <c r="C386" s="5"/>
      <c r="D386" s="9" t="s">
        <v>321</v>
      </c>
      <c r="E386" s="6"/>
      <c r="F386" s="7"/>
      <c r="G386" s="7"/>
      <c r="H386" s="7">
        <f>SUBTOTAL(3,H383:H385)</f>
        <v>3</v>
      </c>
    </row>
    <row r="387" spans="1:8" ht="16.5" customHeight="1">
      <c r="A387" s="5"/>
      <c r="B387" s="5"/>
      <c r="C387" s="5"/>
      <c r="D387" s="9" t="s">
        <v>857</v>
      </c>
      <c r="E387" s="6"/>
      <c r="F387" s="7"/>
      <c r="G387" s="7"/>
      <c r="H387" s="7">
        <f>SUBTOTAL(3,H3:H385)</f>
        <v>292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2" manualBreakCount="2">
    <brk id="133" max="255" man="1"/>
    <brk id="2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A3" sqref="A3:H76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1568</v>
      </c>
      <c r="B3" s="1" t="s">
        <v>753</v>
      </c>
      <c r="C3" s="1" t="s">
        <v>1492</v>
      </c>
      <c r="D3" s="1" t="s">
        <v>119</v>
      </c>
      <c r="E3" s="2" t="s">
        <v>956</v>
      </c>
      <c r="F3" s="3" t="s">
        <v>750</v>
      </c>
      <c r="G3" s="3" t="s">
        <v>1473</v>
      </c>
      <c r="H3" s="3" t="s">
        <v>1473</v>
      </c>
    </row>
    <row r="4" spans="1:8" ht="16.5" customHeight="1" outlineLevel="2">
      <c r="A4" s="1" t="s">
        <v>1568</v>
      </c>
      <c r="B4" s="1" t="s">
        <v>753</v>
      </c>
      <c r="C4" s="1" t="s">
        <v>1492</v>
      </c>
      <c r="D4" s="1" t="s">
        <v>119</v>
      </c>
      <c r="E4" s="2" t="s">
        <v>934</v>
      </c>
      <c r="F4" s="3" t="s">
        <v>750</v>
      </c>
      <c r="G4" s="3" t="s">
        <v>1106</v>
      </c>
      <c r="H4" s="3" t="s">
        <v>1473</v>
      </c>
    </row>
    <row r="5" spans="1:8" ht="16.5" customHeight="1" outlineLevel="2">
      <c r="A5" s="1" t="s">
        <v>1568</v>
      </c>
      <c r="B5" s="1" t="s">
        <v>753</v>
      </c>
      <c r="C5" s="1" t="s">
        <v>1492</v>
      </c>
      <c r="D5" s="1" t="s">
        <v>119</v>
      </c>
      <c r="E5" s="2" t="s">
        <v>1132</v>
      </c>
      <c r="F5" s="3" t="s">
        <v>751</v>
      </c>
      <c r="G5" s="3" t="s">
        <v>1473</v>
      </c>
      <c r="H5" s="3" t="s">
        <v>1473</v>
      </c>
    </row>
    <row r="6" spans="1:8" ht="16.5" customHeight="1" outlineLevel="1">
      <c r="A6" s="1"/>
      <c r="B6" s="1"/>
      <c r="C6" s="1"/>
      <c r="D6" s="8" t="s">
        <v>1801</v>
      </c>
      <c r="E6" s="2"/>
      <c r="F6" s="3"/>
      <c r="G6" s="3"/>
      <c r="H6" s="3">
        <f>SUBTOTAL(3,H3:H5)</f>
        <v>3</v>
      </c>
    </row>
    <row r="7" spans="1:8" ht="16.5" customHeight="1" outlineLevel="2">
      <c r="A7" s="1" t="s">
        <v>1568</v>
      </c>
      <c r="B7" s="1" t="s">
        <v>754</v>
      </c>
      <c r="C7" s="1" t="s">
        <v>739</v>
      </c>
      <c r="D7" s="1" t="s">
        <v>1586</v>
      </c>
      <c r="E7" s="2" t="s">
        <v>956</v>
      </c>
      <c r="F7" s="3" t="s">
        <v>750</v>
      </c>
      <c r="G7" s="3" t="s">
        <v>810</v>
      </c>
      <c r="H7" s="3" t="s">
        <v>1473</v>
      </c>
    </row>
    <row r="8" spans="1:8" ht="16.5" customHeight="1" outlineLevel="1">
      <c r="A8" s="1"/>
      <c r="B8" s="1"/>
      <c r="C8" s="1"/>
      <c r="D8" s="8" t="s">
        <v>1802</v>
      </c>
      <c r="E8" s="2"/>
      <c r="F8" s="3"/>
      <c r="G8" s="3"/>
      <c r="H8" s="3">
        <f>SUBTOTAL(3,H7:H7)</f>
        <v>1</v>
      </c>
    </row>
    <row r="9" spans="1:8" ht="16.5" customHeight="1" outlineLevel="2">
      <c r="A9" s="1" t="s">
        <v>1568</v>
      </c>
      <c r="B9" s="1" t="s">
        <v>755</v>
      </c>
      <c r="C9" s="1" t="s">
        <v>126</v>
      </c>
      <c r="D9" s="1" t="s">
        <v>1208</v>
      </c>
      <c r="E9" s="2" t="s">
        <v>1059</v>
      </c>
      <c r="F9" s="3" t="s">
        <v>749</v>
      </c>
      <c r="G9" s="3" t="s">
        <v>837</v>
      </c>
      <c r="H9" s="3" t="s">
        <v>1473</v>
      </c>
    </row>
    <row r="10" spans="1:8" ht="16.5" customHeight="1" outlineLevel="2">
      <c r="A10" s="1" t="s">
        <v>1568</v>
      </c>
      <c r="B10" s="1" t="s">
        <v>755</v>
      </c>
      <c r="C10" s="1" t="s">
        <v>126</v>
      </c>
      <c r="D10" s="1" t="s">
        <v>1208</v>
      </c>
      <c r="E10" s="2" t="s">
        <v>934</v>
      </c>
      <c r="F10" s="3" t="s">
        <v>750</v>
      </c>
      <c r="G10" s="3" t="s">
        <v>1644</v>
      </c>
      <c r="H10" s="3" t="s">
        <v>1473</v>
      </c>
    </row>
    <row r="11" spans="1:8" ht="16.5" customHeight="1" outlineLevel="1">
      <c r="A11" s="1"/>
      <c r="B11" s="1"/>
      <c r="C11" s="1"/>
      <c r="D11" s="8" t="s">
        <v>1803</v>
      </c>
      <c r="E11" s="2"/>
      <c r="F11" s="3"/>
      <c r="G11" s="3"/>
      <c r="H11" s="3">
        <f>SUBTOTAL(3,H9:H10)</f>
        <v>2</v>
      </c>
    </row>
    <row r="12" spans="1:8" ht="16.5" customHeight="1" outlineLevel="2">
      <c r="A12" s="1" t="s">
        <v>1568</v>
      </c>
      <c r="B12" s="1" t="s">
        <v>746</v>
      </c>
      <c r="C12" s="1" t="s">
        <v>1661</v>
      </c>
      <c r="D12" s="1" t="s">
        <v>1605</v>
      </c>
      <c r="E12" s="2" t="s">
        <v>956</v>
      </c>
      <c r="F12" s="3" t="s">
        <v>750</v>
      </c>
      <c r="G12" s="3" t="s">
        <v>1473</v>
      </c>
      <c r="H12" s="3" t="s">
        <v>1473</v>
      </c>
    </row>
    <row r="13" spans="1:8" ht="16.5" customHeight="1" outlineLevel="2">
      <c r="A13" s="1" t="s">
        <v>1568</v>
      </c>
      <c r="B13" s="1" t="s">
        <v>746</v>
      </c>
      <c r="C13" s="1" t="s">
        <v>1661</v>
      </c>
      <c r="D13" s="1" t="s">
        <v>1605</v>
      </c>
      <c r="E13" s="2" t="s">
        <v>1199</v>
      </c>
      <c r="F13" s="3" t="s">
        <v>751</v>
      </c>
      <c r="G13" s="3" t="s">
        <v>1107</v>
      </c>
      <c r="H13" s="3" t="s">
        <v>1473</v>
      </c>
    </row>
    <row r="14" spans="1:8" ht="16.5" customHeight="1" outlineLevel="2">
      <c r="A14" s="1" t="s">
        <v>1568</v>
      </c>
      <c r="B14" s="1" t="s">
        <v>746</v>
      </c>
      <c r="C14" s="1" t="s">
        <v>1661</v>
      </c>
      <c r="D14" s="1" t="s">
        <v>1605</v>
      </c>
      <c r="E14" s="2" t="s">
        <v>1132</v>
      </c>
      <c r="F14" s="3" t="s">
        <v>751</v>
      </c>
      <c r="G14" s="3" t="s">
        <v>1474</v>
      </c>
      <c r="H14" s="3" t="s">
        <v>1473</v>
      </c>
    </row>
    <row r="15" spans="1:8" ht="16.5" customHeight="1" outlineLevel="1">
      <c r="A15" s="1"/>
      <c r="B15" s="1"/>
      <c r="C15" s="1"/>
      <c r="D15" s="8" t="s">
        <v>1804</v>
      </c>
      <c r="E15" s="2"/>
      <c r="F15" s="3"/>
      <c r="G15" s="3"/>
      <c r="H15" s="3">
        <f>SUBTOTAL(3,H12:H14)</f>
        <v>3</v>
      </c>
    </row>
    <row r="16" spans="1:8" ht="16.5" customHeight="1" outlineLevel="2">
      <c r="A16" s="1" t="s">
        <v>1568</v>
      </c>
      <c r="B16" s="1" t="s">
        <v>747</v>
      </c>
      <c r="C16" s="1" t="s">
        <v>1228</v>
      </c>
      <c r="D16" s="1" t="s">
        <v>1359</v>
      </c>
      <c r="E16" s="2" t="s">
        <v>956</v>
      </c>
      <c r="F16" s="3" t="s">
        <v>750</v>
      </c>
      <c r="G16" s="3" t="s">
        <v>916</v>
      </c>
      <c r="H16" s="3" t="s">
        <v>1473</v>
      </c>
    </row>
    <row r="17" spans="1:8" ht="16.5" customHeight="1" outlineLevel="2">
      <c r="A17" s="1" t="s">
        <v>1568</v>
      </c>
      <c r="B17" s="1" t="s">
        <v>747</v>
      </c>
      <c r="C17" s="1" t="s">
        <v>1228</v>
      </c>
      <c r="D17" s="1" t="s">
        <v>1359</v>
      </c>
      <c r="E17" s="2" t="s">
        <v>1199</v>
      </c>
      <c r="F17" s="3" t="s">
        <v>751</v>
      </c>
      <c r="G17" s="3" t="s">
        <v>1644</v>
      </c>
      <c r="H17" s="3" t="s">
        <v>1473</v>
      </c>
    </row>
    <row r="18" spans="1:8" ht="16.5" customHeight="1" outlineLevel="2">
      <c r="A18" s="1" t="s">
        <v>1568</v>
      </c>
      <c r="B18" s="1" t="s">
        <v>747</v>
      </c>
      <c r="C18" s="1" t="s">
        <v>1228</v>
      </c>
      <c r="D18" s="1" t="s">
        <v>1359</v>
      </c>
      <c r="E18" s="2" t="s">
        <v>1059</v>
      </c>
      <c r="F18" s="3" t="s">
        <v>749</v>
      </c>
      <c r="G18" s="3" t="s">
        <v>1106</v>
      </c>
      <c r="H18" s="3" t="s">
        <v>1473</v>
      </c>
    </row>
    <row r="19" spans="1:8" ht="16.5" customHeight="1" outlineLevel="1">
      <c r="A19" s="1"/>
      <c r="B19" s="1"/>
      <c r="C19" s="1"/>
      <c r="D19" s="8" t="s">
        <v>1805</v>
      </c>
      <c r="E19" s="2"/>
      <c r="F19" s="3"/>
      <c r="G19" s="3"/>
      <c r="H19" s="3">
        <f>SUBTOTAL(3,H16:H18)</f>
        <v>3</v>
      </c>
    </row>
    <row r="20" spans="1:8" ht="16.5" customHeight="1" outlineLevel="2">
      <c r="A20" s="1" t="s">
        <v>1568</v>
      </c>
      <c r="B20" s="1" t="s">
        <v>1470</v>
      </c>
      <c r="C20" s="1" t="s">
        <v>1504</v>
      </c>
      <c r="D20" s="1" t="s">
        <v>1461</v>
      </c>
      <c r="E20" s="2" t="s">
        <v>956</v>
      </c>
      <c r="F20" s="3" t="s">
        <v>750</v>
      </c>
      <c r="G20" s="3" t="s">
        <v>1473</v>
      </c>
      <c r="H20" s="3" t="s">
        <v>1473</v>
      </c>
    </row>
    <row r="21" spans="1:8" ht="16.5" customHeight="1" outlineLevel="2">
      <c r="A21" s="1" t="s">
        <v>1568</v>
      </c>
      <c r="B21" s="1" t="s">
        <v>1470</v>
      </c>
      <c r="C21" s="1" t="s">
        <v>1504</v>
      </c>
      <c r="D21" s="1" t="s">
        <v>1461</v>
      </c>
      <c r="E21" s="2" t="s">
        <v>1199</v>
      </c>
      <c r="F21" s="3" t="s">
        <v>751</v>
      </c>
      <c r="G21" s="3" t="s">
        <v>1506</v>
      </c>
      <c r="H21" s="3" t="s">
        <v>1473</v>
      </c>
    </row>
    <row r="22" spans="1:8" ht="16.5" customHeight="1" outlineLevel="2">
      <c r="A22" s="1" t="s">
        <v>1568</v>
      </c>
      <c r="B22" s="1" t="s">
        <v>1470</v>
      </c>
      <c r="C22" s="1" t="s">
        <v>1504</v>
      </c>
      <c r="D22" s="1" t="s">
        <v>1461</v>
      </c>
      <c r="E22" s="2" t="s">
        <v>934</v>
      </c>
      <c r="F22" s="3" t="s">
        <v>750</v>
      </c>
      <c r="G22" s="3" t="s">
        <v>1377</v>
      </c>
      <c r="H22" s="3" t="s">
        <v>1473</v>
      </c>
    </row>
    <row r="23" spans="1:8" ht="16.5" customHeight="1" outlineLevel="1">
      <c r="A23" s="1"/>
      <c r="B23" s="1"/>
      <c r="C23" s="1"/>
      <c r="D23" s="8" t="s">
        <v>1806</v>
      </c>
      <c r="E23" s="2"/>
      <c r="F23" s="3"/>
      <c r="G23" s="3"/>
      <c r="H23" s="3">
        <f>SUBTOTAL(3,H20:H22)</f>
        <v>3</v>
      </c>
    </row>
    <row r="24" spans="1:8" ht="16.5" customHeight="1" outlineLevel="2">
      <c r="A24" s="1" t="s">
        <v>1568</v>
      </c>
      <c r="B24" s="1" t="s">
        <v>1203</v>
      </c>
      <c r="C24" s="1" t="s">
        <v>29</v>
      </c>
      <c r="D24" s="1" t="s">
        <v>1425</v>
      </c>
      <c r="E24" s="2" t="s">
        <v>956</v>
      </c>
      <c r="F24" s="3" t="s">
        <v>750</v>
      </c>
      <c r="G24" s="3" t="s">
        <v>1106</v>
      </c>
      <c r="H24" s="3" t="s">
        <v>1473</v>
      </c>
    </row>
    <row r="25" spans="1:8" ht="16.5" customHeight="1" outlineLevel="2">
      <c r="A25" s="1" t="s">
        <v>1568</v>
      </c>
      <c r="B25" s="1" t="s">
        <v>1203</v>
      </c>
      <c r="C25" s="1" t="s">
        <v>29</v>
      </c>
      <c r="D25" s="1" t="s">
        <v>1425</v>
      </c>
      <c r="E25" s="2" t="s">
        <v>1199</v>
      </c>
      <c r="F25" s="3" t="s">
        <v>751</v>
      </c>
      <c r="G25" s="3" t="s">
        <v>1107</v>
      </c>
      <c r="H25" s="3" t="s">
        <v>1473</v>
      </c>
    </row>
    <row r="26" spans="1:8" ht="16.5" customHeight="1" outlineLevel="2">
      <c r="A26" s="1" t="s">
        <v>1568</v>
      </c>
      <c r="B26" s="1" t="s">
        <v>1203</v>
      </c>
      <c r="C26" s="1" t="s">
        <v>29</v>
      </c>
      <c r="D26" s="1" t="s">
        <v>1425</v>
      </c>
      <c r="E26" s="2" t="s">
        <v>1132</v>
      </c>
      <c r="F26" s="3" t="s">
        <v>751</v>
      </c>
      <c r="G26" s="3" t="s">
        <v>1473</v>
      </c>
      <c r="H26" s="3" t="s">
        <v>1473</v>
      </c>
    </row>
    <row r="27" spans="1:8" ht="16.5" customHeight="1" outlineLevel="1">
      <c r="A27" s="1"/>
      <c r="B27" s="1"/>
      <c r="C27" s="1"/>
      <c r="D27" s="8" t="s">
        <v>1807</v>
      </c>
      <c r="E27" s="2"/>
      <c r="F27" s="3"/>
      <c r="G27" s="3"/>
      <c r="H27" s="3">
        <f>SUBTOTAL(3,H24:H26)</f>
        <v>3</v>
      </c>
    </row>
    <row r="28" spans="1:8" ht="16.5" customHeight="1" outlineLevel="2">
      <c r="A28" s="1" t="s">
        <v>1568</v>
      </c>
      <c r="B28" s="1" t="s">
        <v>99</v>
      </c>
      <c r="C28" s="1" t="s">
        <v>1037</v>
      </c>
      <c r="D28" s="1" t="s">
        <v>1570</v>
      </c>
      <c r="E28" s="2" t="s">
        <v>956</v>
      </c>
      <c r="F28" s="3" t="s">
        <v>750</v>
      </c>
      <c r="G28" s="3" t="s">
        <v>1473</v>
      </c>
      <c r="H28" s="3" t="s">
        <v>1473</v>
      </c>
    </row>
    <row r="29" spans="1:8" ht="16.5" customHeight="1" outlineLevel="2">
      <c r="A29" s="1" t="s">
        <v>1568</v>
      </c>
      <c r="B29" s="1" t="s">
        <v>99</v>
      </c>
      <c r="C29" s="1" t="s">
        <v>1037</v>
      </c>
      <c r="D29" s="1" t="s">
        <v>1570</v>
      </c>
      <c r="E29" s="2" t="s">
        <v>1059</v>
      </c>
      <c r="F29" s="3" t="s">
        <v>749</v>
      </c>
      <c r="G29" s="3" t="s">
        <v>1107</v>
      </c>
      <c r="H29" s="3" t="s">
        <v>1473</v>
      </c>
    </row>
    <row r="30" spans="1:8" ht="16.5" customHeight="1" outlineLevel="2">
      <c r="A30" s="1" t="s">
        <v>1568</v>
      </c>
      <c r="B30" s="1" t="s">
        <v>99</v>
      </c>
      <c r="C30" s="1" t="s">
        <v>1037</v>
      </c>
      <c r="D30" s="1" t="s">
        <v>1570</v>
      </c>
      <c r="E30" s="2" t="s">
        <v>934</v>
      </c>
      <c r="F30" s="3" t="s">
        <v>750</v>
      </c>
      <c r="G30" s="3" t="s">
        <v>837</v>
      </c>
      <c r="H30" s="3" t="s">
        <v>1473</v>
      </c>
    </row>
    <row r="31" spans="1:8" ht="16.5" customHeight="1" outlineLevel="2">
      <c r="A31" s="1" t="s">
        <v>1568</v>
      </c>
      <c r="B31" s="1" t="s">
        <v>99</v>
      </c>
      <c r="C31" s="1" t="s">
        <v>1037</v>
      </c>
      <c r="D31" s="1" t="s">
        <v>1570</v>
      </c>
      <c r="E31" s="2" t="s">
        <v>1132</v>
      </c>
      <c r="F31" s="3" t="s">
        <v>751</v>
      </c>
      <c r="G31" s="3" t="s">
        <v>1031</v>
      </c>
      <c r="H31" s="3" t="s">
        <v>1473</v>
      </c>
    </row>
    <row r="32" spans="1:8" ht="16.5" customHeight="1" outlineLevel="1">
      <c r="A32" s="1"/>
      <c r="B32" s="1"/>
      <c r="C32" s="1"/>
      <c r="D32" s="8" t="s">
        <v>1808</v>
      </c>
      <c r="E32" s="2"/>
      <c r="F32" s="3"/>
      <c r="G32" s="3"/>
      <c r="H32" s="3">
        <f>SUBTOTAL(3,H28:H31)</f>
        <v>4</v>
      </c>
    </row>
    <row r="33" spans="1:8" ht="16.5" customHeight="1" outlineLevel="2">
      <c r="A33" s="1" t="s">
        <v>1568</v>
      </c>
      <c r="B33" s="1" t="s">
        <v>1640</v>
      </c>
      <c r="C33" s="1" t="s">
        <v>1192</v>
      </c>
      <c r="D33" s="1" t="s">
        <v>1074</v>
      </c>
      <c r="E33" s="2" t="s">
        <v>1132</v>
      </c>
      <c r="F33" s="3" t="s">
        <v>751</v>
      </c>
      <c r="G33" s="3" t="s">
        <v>1206</v>
      </c>
      <c r="H33" s="3" t="s">
        <v>1473</v>
      </c>
    </row>
    <row r="34" spans="1:8" ht="16.5" customHeight="1" outlineLevel="1">
      <c r="A34" s="1"/>
      <c r="B34" s="1"/>
      <c r="C34" s="1"/>
      <c r="D34" s="8" t="s">
        <v>1809</v>
      </c>
      <c r="E34" s="2"/>
      <c r="F34" s="3"/>
      <c r="G34" s="3"/>
      <c r="H34" s="3">
        <f>SUBTOTAL(3,H33:H33)</f>
        <v>1</v>
      </c>
    </row>
    <row r="35" spans="1:8" ht="16.5" customHeight="1" outlineLevel="2">
      <c r="A35" s="1" t="s">
        <v>1568</v>
      </c>
      <c r="B35" s="1" t="s">
        <v>1374</v>
      </c>
      <c r="C35" s="1" t="s">
        <v>125</v>
      </c>
      <c r="D35" s="1" t="s">
        <v>1201</v>
      </c>
      <c r="E35" s="2" t="s">
        <v>1132</v>
      </c>
      <c r="F35" s="3" t="s">
        <v>751</v>
      </c>
      <c r="G35" s="3" t="s">
        <v>1506</v>
      </c>
      <c r="H35" s="3" t="s">
        <v>1473</v>
      </c>
    </row>
    <row r="36" spans="1:8" ht="16.5" customHeight="1" outlineLevel="1">
      <c r="A36" s="1"/>
      <c r="B36" s="1"/>
      <c r="C36" s="1"/>
      <c r="D36" s="8" t="s">
        <v>1810</v>
      </c>
      <c r="E36" s="2"/>
      <c r="F36" s="3"/>
      <c r="G36" s="3"/>
      <c r="H36" s="3">
        <f>SUBTOTAL(3,H35:H35)</f>
        <v>1</v>
      </c>
    </row>
    <row r="37" spans="1:8" ht="16.5" customHeight="1" outlineLevel="2">
      <c r="A37" s="1" t="s">
        <v>1568</v>
      </c>
      <c r="B37" s="1" t="s">
        <v>1103</v>
      </c>
      <c r="C37" s="1" t="s">
        <v>1660</v>
      </c>
      <c r="D37" s="1" t="s">
        <v>1413</v>
      </c>
      <c r="E37" s="2" t="s">
        <v>1132</v>
      </c>
      <c r="F37" s="3" t="s">
        <v>751</v>
      </c>
      <c r="G37" s="3" t="s">
        <v>1206</v>
      </c>
      <c r="H37" s="3" t="s">
        <v>1473</v>
      </c>
    </row>
    <row r="38" spans="1:8" ht="16.5" customHeight="1" outlineLevel="1">
      <c r="A38" s="1"/>
      <c r="B38" s="1"/>
      <c r="C38" s="1"/>
      <c r="D38" s="8" t="s">
        <v>1811</v>
      </c>
      <c r="E38" s="2"/>
      <c r="F38" s="3"/>
      <c r="G38" s="3"/>
      <c r="H38" s="3">
        <f>SUBTOTAL(3,H37:H37)</f>
        <v>1</v>
      </c>
    </row>
    <row r="39" spans="1:8" ht="16.5" customHeight="1" outlineLevel="2">
      <c r="A39" s="1" t="s">
        <v>1568</v>
      </c>
      <c r="B39" s="1" t="s">
        <v>807</v>
      </c>
      <c r="C39" s="1" t="s">
        <v>1227</v>
      </c>
      <c r="D39" s="1" t="s">
        <v>1588</v>
      </c>
      <c r="E39" s="2" t="s">
        <v>962</v>
      </c>
      <c r="F39" s="3" t="s">
        <v>749</v>
      </c>
      <c r="G39" s="3" t="s">
        <v>917</v>
      </c>
      <c r="H39" s="3" t="s">
        <v>1473</v>
      </c>
    </row>
    <row r="40" spans="1:8" ht="16.5" customHeight="1" outlineLevel="2">
      <c r="A40" s="1" t="s">
        <v>1568</v>
      </c>
      <c r="B40" s="1" t="s">
        <v>807</v>
      </c>
      <c r="C40" s="1" t="s">
        <v>1227</v>
      </c>
      <c r="D40" s="1" t="s">
        <v>1588</v>
      </c>
      <c r="E40" s="2" t="s">
        <v>1059</v>
      </c>
      <c r="F40" s="3" t="s">
        <v>749</v>
      </c>
      <c r="G40" s="3" t="s">
        <v>810</v>
      </c>
      <c r="H40" s="3" t="s">
        <v>1473</v>
      </c>
    </row>
    <row r="41" spans="1:8" ht="16.5" customHeight="1" outlineLevel="2">
      <c r="A41" s="1" t="s">
        <v>1568</v>
      </c>
      <c r="B41" s="1" t="s">
        <v>807</v>
      </c>
      <c r="C41" s="1" t="s">
        <v>1227</v>
      </c>
      <c r="D41" s="1" t="s">
        <v>1588</v>
      </c>
      <c r="E41" s="2" t="s">
        <v>64</v>
      </c>
      <c r="F41" s="3" t="s">
        <v>749</v>
      </c>
      <c r="G41" s="3" t="s">
        <v>1031</v>
      </c>
      <c r="H41" s="3" t="s">
        <v>1473</v>
      </c>
    </row>
    <row r="42" spans="1:8" ht="16.5" customHeight="1" outlineLevel="1">
      <c r="A42" s="1"/>
      <c r="B42" s="1"/>
      <c r="C42" s="1"/>
      <c r="D42" s="8" t="s">
        <v>1812</v>
      </c>
      <c r="E42" s="2"/>
      <c r="F42" s="3"/>
      <c r="G42" s="3"/>
      <c r="H42" s="3">
        <f>SUBTOTAL(3,H39:H41)</f>
        <v>3</v>
      </c>
    </row>
    <row r="43" spans="1:8" ht="16.5" customHeight="1" outlineLevel="2">
      <c r="A43" s="1" t="s">
        <v>1568</v>
      </c>
      <c r="B43" s="1" t="s">
        <v>1135</v>
      </c>
      <c r="C43" s="1" t="s">
        <v>829</v>
      </c>
      <c r="D43" s="1" t="s">
        <v>1370</v>
      </c>
      <c r="E43" s="2" t="s">
        <v>962</v>
      </c>
      <c r="F43" s="3" t="s">
        <v>749</v>
      </c>
      <c r="G43" s="3" t="s">
        <v>1139</v>
      </c>
      <c r="H43" s="3" t="s">
        <v>1473</v>
      </c>
    </row>
    <row r="44" spans="1:8" ht="16.5" customHeight="1" outlineLevel="1">
      <c r="A44" s="1"/>
      <c r="B44" s="1"/>
      <c r="C44" s="1"/>
      <c r="D44" s="8" t="s">
        <v>1813</v>
      </c>
      <c r="E44" s="2"/>
      <c r="F44" s="3"/>
      <c r="G44" s="3"/>
      <c r="H44" s="3">
        <f>SUBTOTAL(3,H43:H43)</f>
        <v>1</v>
      </c>
    </row>
    <row r="45" spans="1:8" ht="16.5" customHeight="1" outlineLevel="2">
      <c r="A45" s="1" t="s">
        <v>1568</v>
      </c>
      <c r="B45" s="1" t="s">
        <v>834</v>
      </c>
      <c r="C45" s="1" t="s">
        <v>28</v>
      </c>
      <c r="D45" s="1" t="s">
        <v>886</v>
      </c>
      <c r="E45" s="2" t="s">
        <v>956</v>
      </c>
      <c r="F45" s="3" t="s">
        <v>750</v>
      </c>
      <c r="G45" s="3" t="s">
        <v>837</v>
      </c>
      <c r="H45" s="3" t="s">
        <v>1473</v>
      </c>
    </row>
    <row r="46" spans="1:8" ht="16.5" customHeight="1" outlineLevel="2">
      <c r="A46" s="1" t="s">
        <v>1568</v>
      </c>
      <c r="B46" s="1" t="s">
        <v>834</v>
      </c>
      <c r="C46" s="1" t="s">
        <v>28</v>
      </c>
      <c r="D46" s="1" t="s">
        <v>886</v>
      </c>
      <c r="E46" s="2" t="s">
        <v>1132</v>
      </c>
      <c r="F46" s="3" t="s">
        <v>751</v>
      </c>
      <c r="G46" s="3" t="s">
        <v>102</v>
      </c>
      <c r="H46" s="3" t="s">
        <v>1473</v>
      </c>
    </row>
    <row r="47" spans="1:8" ht="16.5" customHeight="1" outlineLevel="1">
      <c r="A47" s="1"/>
      <c r="B47" s="1"/>
      <c r="C47" s="1"/>
      <c r="D47" s="8" t="s">
        <v>1814</v>
      </c>
      <c r="E47" s="2"/>
      <c r="F47" s="3"/>
      <c r="G47" s="3"/>
      <c r="H47" s="3">
        <f>SUBTOTAL(3,H45:H46)</f>
        <v>2</v>
      </c>
    </row>
    <row r="48" spans="1:8" ht="16.5" customHeight="1" outlineLevel="2">
      <c r="A48" s="1" t="s">
        <v>1568</v>
      </c>
      <c r="B48" s="1" t="s">
        <v>1471</v>
      </c>
      <c r="C48" s="1" t="s">
        <v>1755</v>
      </c>
      <c r="D48" s="1" t="s">
        <v>1485</v>
      </c>
      <c r="E48" s="2" t="s">
        <v>956</v>
      </c>
      <c r="F48" s="3" t="s">
        <v>750</v>
      </c>
      <c r="G48" s="3" t="s">
        <v>810</v>
      </c>
      <c r="H48" s="3" t="s">
        <v>1473</v>
      </c>
    </row>
    <row r="49" spans="1:8" ht="16.5" customHeight="1" outlineLevel="2">
      <c r="A49" s="1" t="s">
        <v>1568</v>
      </c>
      <c r="B49" s="1" t="s">
        <v>1471</v>
      </c>
      <c r="C49" s="1" t="s">
        <v>1755</v>
      </c>
      <c r="D49" s="1" t="s">
        <v>1485</v>
      </c>
      <c r="E49" s="2" t="s">
        <v>64</v>
      </c>
      <c r="F49" s="3" t="s">
        <v>749</v>
      </c>
      <c r="G49" s="3" t="s">
        <v>1031</v>
      </c>
      <c r="H49" s="3" t="s">
        <v>1473</v>
      </c>
    </row>
    <row r="50" spans="1:8" ht="16.5" customHeight="1" outlineLevel="2">
      <c r="A50" s="1" t="s">
        <v>1568</v>
      </c>
      <c r="B50" s="1" t="s">
        <v>1471</v>
      </c>
      <c r="C50" s="1" t="s">
        <v>1755</v>
      </c>
      <c r="D50" s="1" t="s">
        <v>1485</v>
      </c>
      <c r="E50" s="2" t="s">
        <v>1132</v>
      </c>
      <c r="F50" s="3" t="s">
        <v>751</v>
      </c>
      <c r="G50" s="3" t="s">
        <v>1506</v>
      </c>
      <c r="H50" s="3" t="s">
        <v>1473</v>
      </c>
    </row>
    <row r="51" spans="1:8" ht="16.5" customHeight="1" outlineLevel="1">
      <c r="A51" s="1"/>
      <c r="B51" s="1"/>
      <c r="C51" s="1"/>
      <c r="D51" s="8" t="s">
        <v>1815</v>
      </c>
      <c r="E51" s="2"/>
      <c r="F51" s="3"/>
      <c r="G51" s="3"/>
      <c r="H51" s="3">
        <f>SUBTOTAL(3,H48:H50)</f>
        <v>3</v>
      </c>
    </row>
    <row r="52" spans="1:8" ht="16.5" customHeight="1" outlineLevel="2">
      <c r="A52" s="1" t="s">
        <v>1568</v>
      </c>
      <c r="B52" s="1" t="s">
        <v>1204</v>
      </c>
      <c r="C52" s="1" t="s">
        <v>1493</v>
      </c>
      <c r="D52" s="1" t="s">
        <v>870</v>
      </c>
      <c r="E52" s="2" t="s">
        <v>92</v>
      </c>
      <c r="F52" s="3" t="s">
        <v>751</v>
      </c>
      <c r="G52" s="3" t="s">
        <v>1377</v>
      </c>
      <c r="H52" s="3" t="s">
        <v>1473</v>
      </c>
    </row>
    <row r="53" spans="1:8" ht="16.5" customHeight="1" outlineLevel="1">
      <c r="A53" s="1"/>
      <c r="B53" s="1"/>
      <c r="C53" s="1"/>
      <c r="D53" s="8" t="s">
        <v>1816</v>
      </c>
      <c r="E53" s="2"/>
      <c r="F53" s="3"/>
      <c r="G53" s="3"/>
      <c r="H53" s="3">
        <f>SUBTOTAL(3,H52:H52)</f>
        <v>1</v>
      </c>
    </row>
    <row r="54" spans="1:8" ht="16.5" customHeight="1" outlineLevel="2">
      <c r="A54" s="1" t="s">
        <v>1568</v>
      </c>
      <c r="B54" s="1" t="s">
        <v>37</v>
      </c>
      <c r="C54" s="1" t="s">
        <v>742</v>
      </c>
      <c r="D54" s="1" t="s">
        <v>1448</v>
      </c>
      <c r="E54" s="2" t="s">
        <v>1132</v>
      </c>
      <c r="F54" s="3" t="s">
        <v>751</v>
      </c>
      <c r="G54" s="3" t="s">
        <v>1377</v>
      </c>
      <c r="H54" s="3" t="s">
        <v>1473</v>
      </c>
    </row>
    <row r="55" spans="1:8" ht="16.5" customHeight="1" outlineLevel="1">
      <c r="A55" s="1"/>
      <c r="B55" s="1"/>
      <c r="C55" s="1"/>
      <c r="D55" s="8" t="s">
        <v>1817</v>
      </c>
      <c r="E55" s="2"/>
      <c r="F55" s="3"/>
      <c r="G55" s="3"/>
      <c r="H55" s="3">
        <f>SUBTOTAL(3,H54:H54)</f>
        <v>1</v>
      </c>
    </row>
    <row r="56" spans="1:8" ht="16.5" customHeight="1" outlineLevel="2">
      <c r="A56" s="1" t="s">
        <v>1568</v>
      </c>
      <c r="B56" s="1" t="s">
        <v>1376</v>
      </c>
      <c r="C56" s="1" t="s">
        <v>1236</v>
      </c>
      <c r="D56" s="1" t="s">
        <v>1019</v>
      </c>
      <c r="E56" s="2" t="s">
        <v>962</v>
      </c>
      <c r="F56" s="3" t="s">
        <v>749</v>
      </c>
      <c r="G56" s="3" t="s">
        <v>1644</v>
      </c>
      <c r="H56" s="3" t="s">
        <v>1473</v>
      </c>
    </row>
    <row r="57" spans="1:8" ht="16.5" customHeight="1" outlineLevel="2">
      <c r="A57" s="1" t="s">
        <v>1568</v>
      </c>
      <c r="B57" s="1" t="s">
        <v>1376</v>
      </c>
      <c r="C57" s="1" t="s">
        <v>1236</v>
      </c>
      <c r="D57" s="1" t="s">
        <v>1019</v>
      </c>
      <c r="E57" s="2" t="s">
        <v>956</v>
      </c>
      <c r="F57" s="3" t="s">
        <v>750</v>
      </c>
      <c r="G57" s="3" t="s">
        <v>1473</v>
      </c>
      <c r="H57" s="3" t="s">
        <v>1473</v>
      </c>
    </row>
    <row r="58" spans="1:8" ht="16.5" customHeight="1" outlineLevel="2">
      <c r="A58" s="1" t="s">
        <v>1568</v>
      </c>
      <c r="B58" s="1" t="s">
        <v>1376</v>
      </c>
      <c r="C58" s="1" t="s">
        <v>1236</v>
      </c>
      <c r="D58" s="1" t="s">
        <v>1019</v>
      </c>
      <c r="E58" s="2" t="s">
        <v>1059</v>
      </c>
      <c r="F58" s="3" t="s">
        <v>749</v>
      </c>
      <c r="G58" s="3" t="s">
        <v>916</v>
      </c>
      <c r="H58" s="3" t="s">
        <v>1473</v>
      </c>
    </row>
    <row r="59" spans="1:8" ht="16.5" customHeight="1" outlineLevel="2">
      <c r="A59" s="1" t="s">
        <v>1568</v>
      </c>
      <c r="B59" s="1" t="s">
        <v>1376</v>
      </c>
      <c r="C59" s="1" t="s">
        <v>1236</v>
      </c>
      <c r="D59" s="1" t="s">
        <v>1019</v>
      </c>
      <c r="E59" s="2" t="s">
        <v>1132</v>
      </c>
      <c r="F59" s="3" t="s">
        <v>751</v>
      </c>
      <c r="G59" s="3" t="s">
        <v>1206</v>
      </c>
      <c r="H59" s="3" t="s">
        <v>1473</v>
      </c>
    </row>
    <row r="60" spans="1:8" ht="16.5" customHeight="1" outlineLevel="1">
      <c r="A60" s="1"/>
      <c r="B60" s="1"/>
      <c r="C60" s="1"/>
      <c r="D60" s="8" t="s">
        <v>1818</v>
      </c>
      <c r="E60" s="2"/>
      <c r="F60" s="3"/>
      <c r="G60" s="3"/>
      <c r="H60" s="3">
        <f>SUBTOTAL(3,H56:H59)</f>
        <v>4</v>
      </c>
    </row>
    <row r="61" spans="1:8" ht="16.5" customHeight="1" outlineLevel="2">
      <c r="A61" s="1" t="s">
        <v>1568</v>
      </c>
      <c r="B61" s="1" t="s">
        <v>1641</v>
      </c>
      <c r="C61" s="1" t="s">
        <v>1666</v>
      </c>
      <c r="D61" s="1" t="s">
        <v>1087</v>
      </c>
      <c r="E61" s="2" t="s">
        <v>1132</v>
      </c>
      <c r="F61" s="3" t="s">
        <v>751</v>
      </c>
      <c r="G61" s="3" t="s">
        <v>1473</v>
      </c>
      <c r="H61" s="3" t="s">
        <v>1473</v>
      </c>
    </row>
    <row r="62" spans="1:8" ht="16.5" customHeight="1" outlineLevel="1">
      <c r="A62" s="1"/>
      <c r="B62" s="1"/>
      <c r="C62" s="1"/>
      <c r="D62" s="8" t="s">
        <v>1819</v>
      </c>
      <c r="E62" s="2"/>
      <c r="F62" s="3"/>
      <c r="G62" s="3"/>
      <c r="H62" s="3">
        <f>SUBTOTAL(3,H61:H61)</f>
        <v>1</v>
      </c>
    </row>
    <row r="63" spans="1:8" ht="16.5" customHeight="1" outlineLevel="2">
      <c r="A63" s="1" t="s">
        <v>1568</v>
      </c>
      <c r="B63" s="1" t="s">
        <v>808</v>
      </c>
      <c r="C63" s="1" t="s">
        <v>831</v>
      </c>
      <c r="D63" s="1" t="s">
        <v>1312</v>
      </c>
      <c r="E63" s="2" t="s">
        <v>956</v>
      </c>
      <c r="F63" s="3" t="s">
        <v>750</v>
      </c>
      <c r="G63" s="3" t="s">
        <v>810</v>
      </c>
      <c r="H63" s="3" t="s">
        <v>1473</v>
      </c>
    </row>
    <row r="64" spans="1:8" ht="16.5" customHeight="1" outlineLevel="2">
      <c r="A64" s="1" t="s">
        <v>1568</v>
      </c>
      <c r="B64" s="1" t="s">
        <v>808</v>
      </c>
      <c r="C64" s="1" t="s">
        <v>831</v>
      </c>
      <c r="D64" s="1" t="s">
        <v>1312</v>
      </c>
      <c r="E64" s="2" t="s">
        <v>1199</v>
      </c>
      <c r="F64" s="3" t="s">
        <v>751</v>
      </c>
      <c r="G64" s="3" t="s">
        <v>1378</v>
      </c>
      <c r="H64" s="3" t="s">
        <v>1473</v>
      </c>
    </row>
    <row r="65" spans="1:8" ht="16.5" customHeight="1" outlineLevel="2">
      <c r="A65" s="1" t="s">
        <v>1568</v>
      </c>
      <c r="B65" s="1" t="s">
        <v>808</v>
      </c>
      <c r="C65" s="1" t="s">
        <v>831</v>
      </c>
      <c r="D65" s="1" t="s">
        <v>1312</v>
      </c>
      <c r="E65" s="2" t="s">
        <v>1059</v>
      </c>
      <c r="F65" s="3" t="s">
        <v>749</v>
      </c>
      <c r="G65" s="3" t="s">
        <v>1378</v>
      </c>
      <c r="H65" s="3" t="s">
        <v>1473</v>
      </c>
    </row>
    <row r="66" spans="1:8" ht="16.5" customHeight="1" outlineLevel="2">
      <c r="A66" s="1" t="s">
        <v>1568</v>
      </c>
      <c r="B66" s="1" t="s">
        <v>808</v>
      </c>
      <c r="C66" s="1" t="s">
        <v>831</v>
      </c>
      <c r="D66" s="1" t="s">
        <v>1312</v>
      </c>
      <c r="E66" s="2" t="s">
        <v>1132</v>
      </c>
      <c r="F66" s="3" t="s">
        <v>751</v>
      </c>
      <c r="G66" s="3" t="s">
        <v>1473</v>
      </c>
      <c r="H66" s="3" t="s">
        <v>1473</v>
      </c>
    </row>
    <row r="67" spans="1:8" ht="16.5" customHeight="1" outlineLevel="1">
      <c r="A67" s="1"/>
      <c r="B67" s="1"/>
      <c r="C67" s="1"/>
      <c r="D67" s="8" t="s">
        <v>1820</v>
      </c>
      <c r="E67" s="2"/>
      <c r="F67" s="3"/>
      <c r="G67" s="3"/>
      <c r="H67" s="3">
        <f>SUBTOTAL(3,H63:H66)</f>
        <v>4</v>
      </c>
    </row>
    <row r="68" spans="1:8" ht="16.5" customHeight="1" outlineLevel="2">
      <c r="A68" s="1" t="s">
        <v>1568</v>
      </c>
      <c r="B68" s="1" t="s">
        <v>1136</v>
      </c>
      <c r="C68" s="1" t="s">
        <v>1754</v>
      </c>
      <c r="D68" s="1" t="s">
        <v>1331</v>
      </c>
      <c r="E68" s="2" t="s">
        <v>1059</v>
      </c>
      <c r="F68" s="3" t="s">
        <v>749</v>
      </c>
      <c r="G68" s="3" t="s">
        <v>837</v>
      </c>
      <c r="H68" s="3" t="s">
        <v>1473</v>
      </c>
    </row>
    <row r="69" spans="1:8" ht="16.5" customHeight="1" outlineLevel="1">
      <c r="A69" s="1"/>
      <c r="B69" s="1"/>
      <c r="C69" s="1"/>
      <c r="D69" s="8" t="s">
        <v>1821</v>
      </c>
      <c r="E69" s="2"/>
      <c r="F69" s="3"/>
      <c r="G69" s="3"/>
      <c r="H69" s="3">
        <f>SUBTOTAL(3,H68:H68)</f>
        <v>1</v>
      </c>
    </row>
    <row r="70" spans="1:8" ht="16.5" customHeight="1" outlineLevel="2">
      <c r="A70" s="1" t="s">
        <v>1568</v>
      </c>
      <c r="B70" s="1" t="s">
        <v>835</v>
      </c>
      <c r="C70" s="1" t="s">
        <v>1166</v>
      </c>
      <c r="D70" s="1" t="s">
        <v>1271</v>
      </c>
      <c r="E70" s="2" t="s">
        <v>956</v>
      </c>
      <c r="F70" s="3" t="s">
        <v>750</v>
      </c>
      <c r="G70" s="3" t="s">
        <v>837</v>
      </c>
      <c r="H70" s="3" t="s">
        <v>1473</v>
      </c>
    </row>
    <row r="71" spans="1:8" ht="16.5" customHeight="1" outlineLevel="2">
      <c r="A71" s="1" t="s">
        <v>1568</v>
      </c>
      <c r="B71" s="1" t="s">
        <v>835</v>
      </c>
      <c r="C71" s="1" t="s">
        <v>1166</v>
      </c>
      <c r="D71" s="1" t="s">
        <v>1271</v>
      </c>
      <c r="E71" s="2" t="s">
        <v>934</v>
      </c>
      <c r="F71" s="3" t="s">
        <v>750</v>
      </c>
      <c r="G71" s="3" t="s">
        <v>810</v>
      </c>
      <c r="H71" s="3" t="s">
        <v>1473</v>
      </c>
    </row>
    <row r="72" spans="1:8" ht="16.5" customHeight="1" outlineLevel="2">
      <c r="A72" s="1" t="s">
        <v>1568</v>
      </c>
      <c r="B72" s="1" t="s">
        <v>835</v>
      </c>
      <c r="C72" s="1" t="s">
        <v>1166</v>
      </c>
      <c r="D72" s="1" t="s">
        <v>1271</v>
      </c>
      <c r="E72" s="2" t="s">
        <v>1132</v>
      </c>
      <c r="F72" s="3" t="s">
        <v>751</v>
      </c>
      <c r="G72" s="3" t="s">
        <v>1473</v>
      </c>
      <c r="H72" s="3" t="s">
        <v>1473</v>
      </c>
    </row>
    <row r="73" spans="1:8" ht="16.5" customHeight="1" outlineLevel="1">
      <c r="A73" s="1"/>
      <c r="B73" s="1"/>
      <c r="C73" s="1"/>
      <c r="D73" s="8" t="s">
        <v>1822</v>
      </c>
      <c r="E73" s="2"/>
      <c r="F73" s="3"/>
      <c r="G73" s="3"/>
      <c r="H73" s="3">
        <f>SUBTOTAL(3,H70:H72)</f>
        <v>3</v>
      </c>
    </row>
    <row r="74" spans="1:8" ht="16.5" customHeight="1" outlineLevel="2">
      <c r="A74" s="1" t="s">
        <v>1568</v>
      </c>
      <c r="B74" s="1" t="s">
        <v>749</v>
      </c>
      <c r="C74" s="1" t="s">
        <v>1379</v>
      </c>
      <c r="D74" s="1" t="s">
        <v>691</v>
      </c>
      <c r="E74" s="2" t="s">
        <v>956</v>
      </c>
      <c r="F74" s="3" t="s">
        <v>750</v>
      </c>
      <c r="G74" s="3" t="s">
        <v>837</v>
      </c>
      <c r="H74" s="3" t="s">
        <v>1473</v>
      </c>
    </row>
    <row r="75" spans="1:8" ht="16.5" customHeight="1" outlineLevel="1">
      <c r="A75" s="1"/>
      <c r="B75" s="1"/>
      <c r="C75" s="1"/>
      <c r="D75" s="8" t="s">
        <v>1823</v>
      </c>
      <c r="E75" s="2"/>
      <c r="F75" s="3"/>
      <c r="G75" s="3"/>
      <c r="H75" s="3">
        <f>SUBTOTAL(3,H74:H74)</f>
        <v>1</v>
      </c>
    </row>
    <row r="76" spans="1:8" ht="16.5" customHeight="1" outlineLevel="2">
      <c r="A76" s="1" t="s">
        <v>1568</v>
      </c>
      <c r="B76" s="1" t="s">
        <v>101</v>
      </c>
      <c r="C76" s="1" t="s">
        <v>1665</v>
      </c>
      <c r="D76" s="1" t="s">
        <v>1338</v>
      </c>
      <c r="E76" s="2" t="s">
        <v>1132</v>
      </c>
      <c r="F76" s="3" t="s">
        <v>751</v>
      </c>
      <c r="G76" s="3" t="s">
        <v>1506</v>
      </c>
      <c r="H76" s="3" t="s">
        <v>1473</v>
      </c>
    </row>
    <row r="77" spans="1:8" ht="16.5" customHeight="1" outlineLevel="1">
      <c r="A77" s="5"/>
      <c r="B77" s="5"/>
      <c r="C77" s="5"/>
      <c r="D77" s="9" t="s">
        <v>1824</v>
      </c>
      <c r="E77" s="6"/>
      <c r="F77" s="7"/>
      <c r="G77" s="7"/>
      <c r="H77" s="7">
        <f>SUBTOTAL(3,H76:H76)</f>
        <v>1</v>
      </c>
    </row>
    <row r="78" spans="1:8" ht="16.5" customHeight="1">
      <c r="A78" s="5"/>
      <c r="B78" s="5"/>
      <c r="C78" s="5"/>
      <c r="D78" s="9" t="s">
        <v>857</v>
      </c>
      <c r="E78" s="6"/>
      <c r="F78" s="7"/>
      <c r="G78" s="7"/>
      <c r="H78" s="7">
        <f>SUBTOTAL(3,H3:H76)</f>
        <v>51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A3" sqref="A3:H100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1575</v>
      </c>
      <c r="B3" s="1" t="s">
        <v>753</v>
      </c>
      <c r="C3" s="1" t="s">
        <v>1675</v>
      </c>
      <c r="D3" s="1" t="s">
        <v>1269</v>
      </c>
      <c r="E3" s="2" t="s">
        <v>956</v>
      </c>
      <c r="F3" s="3" t="s">
        <v>750</v>
      </c>
      <c r="G3" s="3" t="s">
        <v>103</v>
      </c>
      <c r="H3" s="3" t="s">
        <v>1473</v>
      </c>
    </row>
    <row r="4" spans="1:8" ht="16.5" customHeight="1" outlineLevel="2">
      <c r="A4" s="1" t="s">
        <v>1575</v>
      </c>
      <c r="B4" s="1" t="s">
        <v>753</v>
      </c>
      <c r="C4" s="1" t="s">
        <v>1675</v>
      </c>
      <c r="D4" s="1" t="s">
        <v>1269</v>
      </c>
      <c r="E4" s="2" t="s">
        <v>699</v>
      </c>
      <c r="F4" s="3" t="s">
        <v>750</v>
      </c>
      <c r="G4" s="3" t="s">
        <v>1506</v>
      </c>
      <c r="H4" s="3" t="s">
        <v>1473</v>
      </c>
    </row>
    <row r="5" spans="1:8" ht="16.5" customHeight="1" outlineLevel="2">
      <c r="A5" s="1" t="s">
        <v>1575</v>
      </c>
      <c r="B5" s="1" t="s">
        <v>753</v>
      </c>
      <c r="C5" s="1" t="s">
        <v>1675</v>
      </c>
      <c r="D5" s="1" t="s">
        <v>1269</v>
      </c>
      <c r="E5" s="2" t="s">
        <v>1422</v>
      </c>
      <c r="F5" s="3" t="s">
        <v>751</v>
      </c>
      <c r="G5" s="3" t="s">
        <v>103</v>
      </c>
      <c r="H5" s="3" t="s">
        <v>1473</v>
      </c>
    </row>
    <row r="6" spans="1:8" ht="16.5" customHeight="1" outlineLevel="1">
      <c r="A6" s="1"/>
      <c r="B6" s="1"/>
      <c r="C6" s="1"/>
      <c r="D6" s="8" t="s">
        <v>322</v>
      </c>
      <c r="E6" s="2"/>
      <c r="F6" s="3"/>
      <c r="G6" s="3"/>
      <c r="H6" s="3">
        <f>SUBTOTAL(3,H3:H5)</f>
        <v>3</v>
      </c>
    </row>
    <row r="7" spans="1:8" ht="16.5" customHeight="1" outlineLevel="2">
      <c r="A7" s="1" t="s">
        <v>1575</v>
      </c>
      <c r="B7" s="1" t="s">
        <v>754</v>
      </c>
      <c r="C7" s="1" t="s">
        <v>950</v>
      </c>
      <c r="D7" s="1" t="s">
        <v>1542</v>
      </c>
      <c r="E7" s="2" t="s">
        <v>956</v>
      </c>
      <c r="F7" s="3" t="s">
        <v>750</v>
      </c>
      <c r="G7" s="3" t="s">
        <v>917</v>
      </c>
      <c r="H7" s="3" t="s">
        <v>1473</v>
      </c>
    </row>
    <row r="8" spans="1:8" ht="16.5" customHeight="1" outlineLevel="2">
      <c r="A8" s="1" t="s">
        <v>1575</v>
      </c>
      <c r="B8" s="1" t="s">
        <v>754</v>
      </c>
      <c r="C8" s="1" t="s">
        <v>950</v>
      </c>
      <c r="D8" s="1" t="s">
        <v>1542</v>
      </c>
      <c r="E8" s="2" t="s">
        <v>1176</v>
      </c>
      <c r="F8" s="3" t="s">
        <v>750</v>
      </c>
      <c r="G8" s="3" t="s">
        <v>917</v>
      </c>
      <c r="H8" s="3" t="s">
        <v>1473</v>
      </c>
    </row>
    <row r="9" spans="1:8" ht="16.5" customHeight="1" outlineLevel="2">
      <c r="A9" s="1" t="s">
        <v>1575</v>
      </c>
      <c r="B9" s="1" t="s">
        <v>754</v>
      </c>
      <c r="C9" s="1" t="s">
        <v>950</v>
      </c>
      <c r="D9" s="1" t="s">
        <v>1542</v>
      </c>
      <c r="E9" s="2" t="s">
        <v>699</v>
      </c>
      <c r="F9" s="3" t="s">
        <v>750</v>
      </c>
      <c r="G9" s="3" t="s">
        <v>1506</v>
      </c>
      <c r="H9" s="3" t="s">
        <v>1473</v>
      </c>
    </row>
    <row r="10" spans="1:8" ht="16.5" customHeight="1" outlineLevel="2">
      <c r="A10" s="1" t="s">
        <v>1575</v>
      </c>
      <c r="B10" s="1" t="s">
        <v>754</v>
      </c>
      <c r="C10" s="1" t="s">
        <v>950</v>
      </c>
      <c r="D10" s="1" t="s">
        <v>1542</v>
      </c>
      <c r="E10" s="2" t="s">
        <v>1500</v>
      </c>
      <c r="F10" s="3" t="s">
        <v>750</v>
      </c>
      <c r="G10" s="3" t="s">
        <v>1644</v>
      </c>
      <c r="H10" s="3" t="s">
        <v>1473</v>
      </c>
    </row>
    <row r="11" spans="1:8" ht="16.5" customHeight="1" outlineLevel="1">
      <c r="A11" s="1"/>
      <c r="B11" s="1"/>
      <c r="C11" s="1"/>
      <c r="D11" s="8" t="s">
        <v>323</v>
      </c>
      <c r="E11" s="2"/>
      <c r="F11" s="3"/>
      <c r="G11" s="3"/>
      <c r="H11" s="3">
        <f>SUBTOTAL(3,H7:H10)</f>
        <v>4</v>
      </c>
    </row>
    <row r="12" spans="1:8" ht="16.5" customHeight="1" outlineLevel="2">
      <c r="A12" s="1" t="s">
        <v>1575</v>
      </c>
      <c r="B12" s="1" t="s">
        <v>755</v>
      </c>
      <c r="C12" s="1" t="s">
        <v>1764</v>
      </c>
      <c r="D12" s="1" t="s">
        <v>1433</v>
      </c>
      <c r="E12" s="2" t="s">
        <v>956</v>
      </c>
      <c r="F12" s="3" t="s">
        <v>750</v>
      </c>
      <c r="G12" s="3" t="s">
        <v>1377</v>
      </c>
      <c r="H12" s="3" t="s">
        <v>1473</v>
      </c>
    </row>
    <row r="13" spans="1:8" ht="16.5" customHeight="1" outlineLevel="2">
      <c r="A13" s="1" t="s">
        <v>1575</v>
      </c>
      <c r="B13" s="1" t="s">
        <v>755</v>
      </c>
      <c r="C13" s="1" t="s">
        <v>1764</v>
      </c>
      <c r="D13" s="1" t="s">
        <v>1433</v>
      </c>
      <c r="E13" s="2" t="s">
        <v>1176</v>
      </c>
      <c r="F13" s="3" t="s">
        <v>750</v>
      </c>
      <c r="G13" s="3" t="s">
        <v>1031</v>
      </c>
      <c r="H13" s="3" t="s">
        <v>1473</v>
      </c>
    </row>
    <row r="14" spans="1:8" ht="16.5" customHeight="1" outlineLevel="2">
      <c r="A14" s="1" t="s">
        <v>1575</v>
      </c>
      <c r="B14" s="1" t="s">
        <v>755</v>
      </c>
      <c r="C14" s="1" t="s">
        <v>1764</v>
      </c>
      <c r="D14" s="1" t="s">
        <v>1433</v>
      </c>
      <c r="E14" s="2" t="s">
        <v>699</v>
      </c>
      <c r="F14" s="3" t="s">
        <v>750</v>
      </c>
      <c r="G14" s="3" t="s">
        <v>103</v>
      </c>
      <c r="H14" s="3" t="s">
        <v>1473</v>
      </c>
    </row>
    <row r="15" spans="1:8" ht="16.5" customHeight="1" outlineLevel="2">
      <c r="A15" s="1" t="s">
        <v>1575</v>
      </c>
      <c r="B15" s="1" t="s">
        <v>755</v>
      </c>
      <c r="C15" s="1" t="s">
        <v>1764</v>
      </c>
      <c r="D15" s="1" t="s">
        <v>1433</v>
      </c>
      <c r="E15" s="2" t="s">
        <v>1132</v>
      </c>
      <c r="F15" s="3" t="s">
        <v>751</v>
      </c>
      <c r="G15" s="3" t="s">
        <v>103</v>
      </c>
      <c r="H15" s="3" t="s">
        <v>1473</v>
      </c>
    </row>
    <row r="16" spans="1:8" ht="16.5" customHeight="1" outlineLevel="1">
      <c r="A16" s="1"/>
      <c r="B16" s="1"/>
      <c r="C16" s="1"/>
      <c r="D16" s="8" t="s">
        <v>324</v>
      </c>
      <c r="E16" s="2"/>
      <c r="F16" s="3"/>
      <c r="G16" s="3"/>
      <c r="H16" s="3">
        <f>SUBTOTAL(3,H12:H15)</f>
        <v>4</v>
      </c>
    </row>
    <row r="17" spans="1:8" ht="16.5" customHeight="1" outlineLevel="2">
      <c r="A17" s="1" t="s">
        <v>1575</v>
      </c>
      <c r="B17" s="1" t="s">
        <v>746</v>
      </c>
      <c r="C17" s="1" t="s">
        <v>1503</v>
      </c>
      <c r="D17" s="1" t="s">
        <v>1554</v>
      </c>
      <c r="E17" s="2" t="s">
        <v>956</v>
      </c>
      <c r="F17" s="3" t="s">
        <v>750</v>
      </c>
      <c r="G17" s="3" t="s">
        <v>1206</v>
      </c>
      <c r="H17" s="3" t="s">
        <v>1473</v>
      </c>
    </row>
    <row r="18" spans="1:8" ht="16.5" customHeight="1" outlineLevel="2">
      <c r="A18" s="1" t="s">
        <v>1575</v>
      </c>
      <c r="B18" s="1" t="s">
        <v>746</v>
      </c>
      <c r="C18" s="1" t="s">
        <v>1503</v>
      </c>
      <c r="D18" s="1" t="s">
        <v>1554</v>
      </c>
      <c r="E18" s="2" t="s">
        <v>1176</v>
      </c>
      <c r="F18" s="3" t="s">
        <v>750</v>
      </c>
      <c r="G18" s="3" t="s">
        <v>1473</v>
      </c>
      <c r="H18" s="3" t="s">
        <v>1473</v>
      </c>
    </row>
    <row r="19" spans="1:8" ht="16.5" customHeight="1" outlineLevel="2">
      <c r="A19" s="1" t="s">
        <v>1575</v>
      </c>
      <c r="B19" s="1" t="s">
        <v>746</v>
      </c>
      <c r="C19" s="1" t="s">
        <v>1503</v>
      </c>
      <c r="D19" s="1" t="s">
        <v>1554</v>
      </c>
      <c r="E19" s="2" t="s">
        <v>1132</v>
      </c>
      <c r="F19" s="3" t="s">
        <v>751</v>
      </c>
      <c r="G19" s="3" t="s">
        <v>1206</v>
      </c>
      <c r="H19" s="3" t="s">
        <v>1473</v>
      </c>
    </row>
    <row r="20" spans="1:8" ht="16.5" customHeight="1" outlineLevel="1">
      <c r="A20" s="1"/>
      <c r="B20" s="1"/>
      <c r="C20" s="1"/>
      <c r="D20" s="8" t="s">
        <v>325</v>
      </c>
      <c r="E20" s="2"/>
      <c r="F20" s="3"/>
      <c r="G20" s="3"/>
      <c r="H20" s="3">
        <f>SUBTOTAL(3,H17:H19)</f>
        <v>3</v>
      </c>
    </row>
    <row r="21" spans="1:8" ht="16.5" customHeight="1" outlineLevel="2">
      <c r="A21" s="1" t="s">
        <v>1575</v>
      </c>
      <c r="B21" s="1" t="s">
        <v>1470</v>
      </c>
      <c r="C21" s="1" t="s">
        <v>1779</v>
      </c>
      <c r="D21" s="1" t="s">
        <v>1617</v>
      </c>
      <c r="E21" s="2" t="s">
        <v>956</v>
      </c>
      <c r="F21" s="3" t="s">
        <v>750</v>
      </c>
      <c r="G21" s="3" t="s">
        <v>1107</v>
      </c>
      <c r="H21" s="3" t="s">
        <v>1473</v>
      </c>
    </row>
    <row r="22" spans="1:8" ht="16.5" customHeight="1" outlineLevel="1">
      <c r="A22" s="1"/>
      <c r="B22" s="1"/>
      <c r="C22" s="1"/>
      <c r="D22" s="8" t="s">
        <v>326</v>
      </c>
      <c r="E22" s="2"/>
      <c r="F22" s="3"/>
      <c r="G22" s="3"/>
      <c r="H22" s="3">
        <f>SUBTOTAL(3,H21:H21)</f>
        <v>1</v>
      </c>
    </row>
    <row r="23" spans="1:8" ht="16.5" customHeight="1" outlineLevel="2">
      <c r="A23" s="1" t="s">
        <v>1575</v>
      </c>
      <c r="B23" s="1" t="s">
        <v>1203</v>
      </c>
      <c r="C23" s="1" t="s">
        <v>1687</v>
      </c>
      <c r="D23" s="1" t="s">
        <v>1440</v>
      </c>
      <c r="E23" s="2" t="s">
        <v>956</v>
      </c>
      <c r="F23" s="3" t="s">
        <v>750</v>
      </c>
      <c r="G23" s="3" t="s">
        <v>1643</v>
      </c>
      <c r="H23" s="3" t="s">
        <v>1473</v>
      </c>
    </row>
    <row r="24" spans="1:8" ht="16.5" customHeight="1" outlineLevel="2">
      <c r="A24" s="1" t="s">
        <v>1575</v>
      </c>
      <c r="B24" s="1" t="s">
        <v>1203</v>
      </c>
      <c r="C24" s="1" t="s">
        <v>1687</v>
      </c>
      <c r="D24" s="1" t="s">
        <v>1440</v>
      </c>
      <c r="E24" s="2" t="s">
        <v>1176</v>
      </c>
      <c r="F24" s="3" t="s">
        <v>750</v>
      </c>
      <c r="G24" s="3" t="s">
        <v>837</v>
      </c>
      <c r="H24" s="3" t="s">
        <v>1473</v>
      </c>
    </row>
    <row r="25" spans="1:8" ht="16.5" customHeight="1" outlineLevel="2">
      <c r="A25" s="1" t="s">
        <v>1575</v>
      </c>
      <c r="B25" s="1" t="s">
        <v>1203</v>
      </c>
      <c r="C25" s="1" t="s">
        <v>1687</v>
      </c>
      <c r="D25" s="1" t="s">
        <v>1440</v>
      </c>
      <c r="E25" s="2" t="s">
        <v>1500</v>
      </c>
      <c r="F25" s="3" t="s">
        <v>750</v>
      </c>
      <c r="G25" s="3" t="s">
        <v>917</v>
      </c>
      <c r="H25" s="3" t="s">
        <v>1473</v>
      </c>
    </row>
    <row r="26" spans="1:8" ht="16.5" customHeight="1" outlineLevel="2">
      <c r="A26" s="1" t="s">
        <v>1575</v>
      </c>
      <c r="B26" s="1" t="s">
        <v>1203</v>
      </c>
      <c r="C26" s="1" t="s">
        <v>1687</v>
      </c>
      <c r="D26" s="1" t="s">
        <v>1440</v>
      </c>
      <c r="E26" s="2" t="s">
        <v>1199</v>
      </c>
      <c r="F26" s="3" t="s">
        <v>751</v>
      </c>
      <c r="G26" s="3" t="s">
        <v>1107</v>
      </c>
      <c r="H26" s="3" t="s">
        <v>1473</v>
      </c>
    </row>
    <row r="27" spans="1:8" ht="16.5" customHeight="1" outlineLevel="2">
      <c r="A27" s="1" t="s">
        <v>1575</v>
      </c>
      <c r="B27" s="1" t="s">
        <v>1203</v>
      </c>
      <c r="C27" s="1" t="s">
        <v>1687</v>
      </c>
      <c r="D27" s="1" t="s">
        <v>1440</v>
      </c>
      <c r="E27" s="2" t="s">
        <v>1132</v>
      </c>
      <c r="F27" s="3" t="s">
        <v>751</v>
      </c>
      <c r="G27" s="3" t="s">
        <v>1031</v>
      </c>
      <c r="H27" s="3" t="s">
        <v>1473</v>
      </c>
    </row>
    <row r="28" spans="1:8" ht="16.5" customHeight="1" outlineLevel="1">
      <c r="A28" s="1"/>
      <c r="B28" s="1"/>
      <c r="C28" s="1"/>
      <c r="D28" s="8" t="s">
        <v>327</v>
      </c>
      <c r="E28" s="2"/>
      <c r="F28" s="3"/>
      <c r="G28" s="3"/>
      <c r="H28" s="3">
        <f>SUBTOTAL(3,H23:H27)</f>
        <v>5</v>
      </c>
    </row>
    <row r="29" spans="1:8" ht="16.5" customHeight="1" outlineLevel="2">
      <c r="A29" s="1" t="s">
        <v>1575</v>
      </c>
      <c r="B29" s="1" t="s">
        <v>747</v>
      </c>
      <c r="C29" s="1" t="s">
        <v>1404</v>
      </c>
      <c r="D29" s="1" t="s">
        <v>111</v>
      </c>
      <c r="E29" s="2" t="s">
        <v>1176</v>
      </c>
      <c r="F29" s="3" t="s">
        <v>750</v>
      </c>
      <c r="G29" s="3" t="s">
        <v>811</v>
      </c>
      <c r="H29" s="3" t="s">
        <v>1473</v>
      </c>
    </row>
    <row r="30" spans="1:8" ht="16.5" customHeight="1" outlineLevel="2">
      <c r="A30" s="1" t="s">
        <v>1575</v>
      </c>
      <c r="B30" s="1" t="s">
        <v>747</v>
      </c>
      <c r="C30" s="1" t="s">
        <v>1404</v>
      </c>
      <c r="D30" s="1" t="s">
        <v>111</v>
      </c>
      <c r="E30" s="2" t="s">
        <v>1422</v>
      </c>
      <c r="F30" s="3" t="s">
        <v>751</v>
      </c>
      <c r="G30" s="3" t="s">
        <v>810</v>
      </c>
      <c r="H30" s="3" t="s">
        <v>1473</v>
      </c>
    </row>
    <row r="31" spans="1:8" ht="16.5" customHeight="1" outlineLevel="2">
      <c r="A31" s="1" t="s">
        <v>1575</v>
      </c>
      <c r="B31" s="1" t="s">
        <v>747</v>
      </c>
      <c r="C31" s="1" t="s">
        <v>1404</v>
      </c>
      <c r="D31" s="1" t="s">
        <v>111</v>
      </c>
      <c r="E31" s="2" t="s">
        <v>1500</v>
      </c>
      <c r="F31" s="3" t="s">
        <v>750</v>
      </c>
      <c r="G31" s="3" t="s">
        <v>1139</v>
      </c>
      <c r="H31" s="3" t="s">
        <v>1473</v>
      </c>
    </row>
    <row r="32" spans="1:8" ht="16.5" customHeight="1" outlineLevel="1">
      <c r="A32" s="1"/>
      <c r="B32" s="1"/>
      <c r="C32" s="1"/>
      <c r="D32" s="8" t="s">
        <v>328</v>
      </c>
      <c r="E32" s="2"/>
      <c r="F32" s="3"/>
      <c r="G32" s="3"/>
      <c r="H32" s="3">
        <f>SUBTOTAL(3,H29:H31)</f>
        <v>3</v>
      </c>
    </row>
    <row r="33" spans="1:8" ht="16.5" customHeight="1" outlineLevel="2">
      <c r="A33" s="1" t="s">
        <v>1575</v>
      </c>
      <c r="B33" s="1" t="s">
        <v>99</v>
      </c>
      <c r="C33" s="1" t="s">
        <v>77</v>
      </c>
      <c r="D33" s="1" t="s">
        <v>1114</v>
      </c>
      <c r="E33" s="2" t="s">
        <v>1422</v>
      </c>
      <c r="F33" s="3" t="s">
        <v>751</v>
      </c>
      <c r="G33" s="3" t="s">
        <v>1377</v>
      </c>
      <c r="H33" s="3" t="s">
        <v>1473</v>
      </c>
    </row>
    <row r="34" spans="1:8" ht="16.5" customHeight="1" outlineLevel="1">
      <c r="A34" s="1"/>
      <c r="B34" s="1"/>
      <c r="C34" s="1"/>
      <c r="D34" s="8" t="s">
        <v>329</v>
      </c>
      <c r="E34" s="2"/>
      <c r="F34" s="3"/>
      <c r="G34" s="3"/>
      <c r="H34" s="3">
        <f>SUBTOTAL(3,H33:H33)</f>
        <v>1</v>
      </c>
    </row>
    <row r="35" spans="1:8" ht="16.5" customHeight="1" outlineLevel="2">
      <c r="A35" s="1" t="s">
        <v>1575</v>
      </c>
      <c r="B35" s="1" t="s">
        <v>1640</v>
      </c>
      <c r="C35" s="1" t="s">
        <v>116</v>
      </c>
      <c r="D35" s="1" t="s">
        <v>1226</v>
      </c>
      <c r="E35" s="2" t="s">
        <v>956</v>
      </c>
      <c r="F35" s="3" t="s">
        <v>750</v>
      </c>
      <c r="G35" s="3" t="s">
        <v>810</v>
      </c>
      <c r="H35" s="3" t="s">
        <v>1473</v>
      </c>
    </row>
    <row r="36" spans="1:8" ht="16.5" customHeight="1" outlineLevel="2">
      <c r="A36" s="1" t="s">
        <v>1575</v>
      </c>
      <c r="B36" s="1" t="s">
        <v>1640</v>
      </c>
      <c r="C36" s="1" t="s">
        <v>116</v>
      </c>
      <c r="D36" s="1" t="s">
        <v>1226</v>
      </c>
      <c r="E36" s="2" t="s">
        <v>699</v>
      </c>
      <c r="F36" s="3" t="s">
        <v>750</v>
      </c>
      <c r="G36" s="3" t="s">
        <v>1644</v>
      </c>
      <c r="H36" s="3" t="s">
        <v>1473</v>
      </c>
    </row>
    <row r="37" spans="1:8" ht="16.5" customHeight="1" outlineLevel="2">
      <c r="A37" s="1" t="s">
        <v>1575</v>
      </c>
      <c r="B37" s="1" t="s">
        <v>1640</v>
      </c>
      <c r="C37" s="1" t="s">
        <v>116</v>
      </c>
      <c r="D37" s="1" t="s">
        <v>1226</v>
      </c>
      <c r="E37" s="2" t="s">
        <v>1132</v>
      </c>
      <c r="F37" s="3" t="s">
        <v>751</v>
      </c>
      <c r="G37" s="3" t="s">
        <v>1107</v>
      </c>
      <c r="H37" s="3" t="s">
        <v>1473</v>
      </c>
    </row>
    <row r="38" spans="1:8" ht="16.5" customHeight="1" outlineLevel="1">
      <c r="A38" s="1"/>
      <c r="B38" s="1"/>
      <c r="C38" s="1"/>
      <c r="D38" s="8" t="s">
        <v>330</v>
      </c>
      <c r="E38" s="2"/>
      <c r="F38" s="3"/>
      <c r="G38" s="3"/>
      <c r="H38" s="3">
        <f>SUBTOTAL(3,H35:H37)</f>
        <v>3</v>
      </c>
    </row>
    <row r="39" spans="1:8" ht="16.5" customHeight="1" outlineLevel="2">
      <c r="A39" s="1" t="s">
        <v>1575</v>
      </c>
      <c r="B39" s="1" t="s">
        <v>1103</v>
      </c>
      <c r="C39" s="1" t="s">
        <v>1763</v>
      </c>
      <c r="D39" s="1" t="s">
        <v>700</v>
      </c>
      <c r="E39" s="2" t="s">
        <v>956</v>
      </c>
      <c r="F39" s="3" t="s">
        <v>750</v>
      </c>
      <c r="G39" s="3" t="s">
        <v>811</v>
      </c>
      <c r="H39" s="3" t="s">
        <v>1473</v>
      </c>
    </row>
    <row r="40" spans="1:8" ht="16.5" customHeight="1" outlineLevel="2">
      <c r="A40" s="1" t="s">
        <v>1575</v>
      </c>
      <c r="B40" s="1" t="s">
        <v>1103</v>
      </c>
      <c r="C40" s="1" t="s">
        <v>1763</v>
      </c>
      <c r="D40" s="1" t="s">
        <v>700</v>
      </c>
      <c r="E40" s="2" t="s">
        <v>1176</v>
      </c>
      <c r="F40" s="3" t="s">
        <v>750</v>
      </c>
      <c r="G40" s="3" t="s">
        <v>1643</v>
      </c>
      <c r="H40" s="3" t="s">
        <v>1473</v>
      </c>
    </row>
    <row r="41" spans="1:8" ht="16.5" customHeight="1" outlineLevel="2">
      <c r="A41" s="1" t="s">
        <v>1575</v>
      </c>
      <c r="B41" s="1" t="s">
        <v>1103</v>
      </c>
      <c r="C41" s="1" t="s">
        <v>1763</v>
      </c>
      <c r="D41" s="1" t="s">
        <v>700</v>
      </c>
      <c r="E41" s="2" t="s">
        <v>1500</v>
      </c>
      <c r="F41" s="3" t="s">
        <v>750</v>
      </c>
      <c r="G41" s="3" t="s">
        <v>1474</v>
      </c>
      <c r="H41" s="3" t="s">
        <v>1473</v>
      </c>
    </row>
    <row r="42" spans="1:8" ht="16.5" customHeight="1" outlineLevel="2">
      <c r="A42" s="1" t="s">
        <v>1575</v>
      </c>
      <c r="B42" s="1" t="s">
        <v>1103</v>
      </c>
      <c r="C42" s="1" t="s">
        <v>1763</v>
      </c>
      <c r="D42" s="1" t="s">
        <v>700</v>
      </c>
      <c r="E42" s="2" t="s">
        <v>1132</v>
      </c>
      <c r="F42" s="3" t="s">
        <v>751</v>
      </c>
      <c r="G42" s="3" t="s">
        <v>1107</v>
      </c>
      <c r="H42" s="3" t="s">
        <v>1473</v>
      </c>
    </row>
    <row r="43" spans="1:8" ht="16.5" customHeight="1" outlineLevel="1">
      <c r="A43" s="1"/>
      <c r="B43" s="1"/>
      <c r="C43" s="1"/>
      <c r="D43" s="8" t="s">
        <v>331</v>
      </c>
      <c r="E43" s="2"/>
      <c r="F43" s="3"/>
      <c r="G43" s="3"/>
      <c r="H43" s="3">
        <f>SUBTOTAL(3,H39:H42)</f>
        <v>4</v>
      </c>
    </row>
    <row r="44" spans="1:8" ht="16.5" customHeight="1" outlineLevel="2">
      <c r="A44" s="1" t="s">
        <v>1575</v>
      </c>
      <c r="B44" s="1" t="s">
        <v>834</v>
      </c>
      <c r="C44" s="1" t="s">
        <v>1674</v>
      </c>
      <c r="D44" s="1" t="s">
        <v>60</v>
      </c>
      <c r="E44" s="2" t="s">
        <v>1500</v>
      </c>
      <c r="F44" s="3" t="s">
        <v>750</v>
      </c>
      <c r="G44" s="3" t="s">
        <v>917</v>
      </c>
      <c r="H44" s="3" t="s">
        <v>1473</v>
      </c>
    </row>
    <row r="45" spans="1:8" ht="16.5" customHeight="1" outlineLevel="1">
      <c r="A45" s="1"/>
      <c r="B45" s="1"/>
      <c r="C45" s="1"/>
      <c r="D45" s="8" t="s">
        <v>332</v>
      </c>
      <c r="E45" s="2"/>
      <c r="F45" s="3"/>
      <c r="G45" s="3"/>
      <c r="H45" s="3">
        <f>SUBTOTAL(3,H44:H44)</f>
        <v>1</v>
      </c>
    </row>
    <row r="46" spans="1:8" ht="16.5" customHeight="1" outlineLevel="2">
      <c r="A46" s="1" t="s">
        <v>1575</v>
      </c>
      <c r="B46" s="1" t="s">
        <v>1471</v>
      </c>
      <c r="C46" s="1" t="s">
        <v>1578</v>
      </c>
      <c r="D46" s="1" t="s">
        <v>996</v>
      </c>
      <c r="E46" s="2" t="s">
        <v>956</v>
      </c>
      <c r="F46" s="3" t="s">
        <v>750</v>
      </c>
      <c r="G46" s="3" t="s">
        <v>1206</v>
      </c>
      <c r="H46" s="3" t="s">
        <v>1473</v>
      </c>
    </row>
    <row r="47" spans="1:8" ht="16.5" customHeight="1" outlineLevel="2">
      <c r="A47" s="1" t="s">
        <v>1575</v>
      </c>
      <c r="B47" s="1" t="s">
        <v>1471</v>
      </c>
      <c r="C47" s="1" t="s">
        <v>1578</v>
      </c>
      <c r="D47" s="1" t="s">
        <v>996</v>
      </c>
      <c r="E47" s="2" t="s">
        <v>699</v>
      </c>
      <c r="F47" s="3" t="s">
        <v>750</v>
      </c>
      <c r="G47" s="3" t="s">
        <v>1474</v>
      </c>
      <c r="H47" s="3" t="s">
        <v>1473</v>
      </c>
    </row>
    <row r="48" spans="1:8" ht="16.5" customHeight="1" outlineLevel="1">
      <c r="A48" s="1"/>
      <c r="B48" s="1"/>
      <c r="C48" s="1"/>
      <c r="D48" s="8" t="s">
        <v>333</v>
      </c>
      <c r="E48" s="2"/>
      <c r="F48" s="3"/>
      <c r="G48" s="3"/>
      <c r="H48" s="3">
        <f>SUBTOTAL(3,H46:H47)</f>
        <v>2</v>
      </c>
    </row>
    <row r="49" spans="1:8" ht="16.5" customHeight="1" outlineLevel="2">
      <c r="A49" s="1" t="s">
        <v>1575</v>
      </c>
      <c r="B49" s="1" t="s">
        <v>100</v>
      </c>
      <c r="C49" s="1" t="s">
        <v>1502</v>
      </c>
      <c r="D49" s="1" t="s">
        <v>1526</v>
      </c>
      <c r="E49" s="2" t="s">
        <v>956</v>
      </c>
      <c r="F49" s="3" t="s">
        <v>750</v>
      </c>
      <c r="G49" s="3" t="s">
        <v>103</v>
      </c>
      <c r="H49" s="3" t="s">
        <v>1473</v>
      </c>
    </row>
    <row r="50" spans="1:8" ht="16.5" customHeight="1" outlineLevel="2">
      <c r="A50" s="1" t="s">
        <v>1575</v>
      </c>
      <c r="B50" s="1" t="s">
        <v>100</v>
      </c>
      <c r="C50" s="1" t="s">
        <v>1502</v>
      </c>
      <c r="D50" s="1" t="s">
        <v>1526</v>
      </c>
      <c r="E50" s="2" t="s">
        <v>1176</v>
      </c>
      <c r="F50" s="3" t="s">
        <v>750</v>
      </c>
      <c r="G50" s="3" t="s">
        <v>1506</v>
      </c>
      <c r="H50" s="3" t="s">
        <v>1473</v>
      </c>
    </row>
    <row r="51" spans="1:8" ht="16.5" customHeight="1" outlineLevel="2">
      <c r="A51" s="1" t="s">
        <v>1575</v>
      </c>
      <c r="B51" s="1" t="s">
        <v>100</v>
      </c>
      <c r="C51" s="1" t="s">
        <v>1502</v>
      </c>
      <c r="D51" s="1" t="s">
        <v>1526</v>
      </c>
      <c r="E51" s="2" t="s">
        <v>1132</v>
      </c>
      <c r="F51" s="3" t="s">
        <v>751</v>
      </c>
      <c r="G51" s="3" t="s">
        <v>837</v>
      </c>
      <c r="H51" s="3" t="s">
        <v>1473</v>
      </c>
    </row>
    <row r="52" spans="1:8" ht="16.5" customHeight="1" outlineLevel="1">
      <c r="A52" s="1"/>
      <c r="B52" s="1"/>
      <c r="C52" s="1"/>
      <c r="D52" s="8" t="s">
        <v>334</v>
      </c>
      <c r="E52" s="2"/>
      <c r="F52" s="3"/>
      <c r="G52" s="3"/>
      <c r="H52" s="3">
        <f>SUBTOTAL(3,H49:H51)</f>
        <v>3</v>
      </c>
    </row>
    <row r="53" spans="1:8" ht="16.5" customHeight="1" outlineLevel="2">
      <c r="A53" s="1" t="s">
        <v>1575</v>
      </c>
      <c r="B53" s="1" t="s">
        <v>749</v>
      </c>
      <c r="C53" s="1" t="s">
        <v>1608</v>
      </c>
      <c r="D53" s="1" t="s">
        <v>1598</v>
      </c>
      <c r="E53" s="2" t="s">
        <v>699</v>
      </c>
      <c r="F53" s="3" t="s">
        <v>750</v>
      </c>
      <c r="G53" s="3" t="s">
        <v>1473</v>
      </c>
      <c r="H53" s="3" t="s">
        <v>1473</v>
      </c>
    </row>
    <row r="54" spans="1:8" ht="16.5" customHeight="1" outlineLevel="2">
      <c r="A54" s="1" t="s">
        <v>1575</v>
      </c>
      <c r="B54" s="1" t="s">
        <v>749</v>
      </c>
      <c r="C54" s="1" t="s">
        <v>1608</v>
      </c>
      <c r="D54" s="1" t="s">
        <v>1598</v>
      </c>
      <c r="E54" s="2" t="s">
        <v>1500</v>
      </c>
      <c r="F54" s="3" t="s">
        <v>750</v>
      </c>
      <c r="G54" s="3" t="s">
        <v>1139</v>
      </c>
      <c r="H54" s="3" t="s">
        <v>1473</v>
      </c>
    </row>
    <row r="55" spans="1:8" ht="16.5" customHeight="1" outlineLevel="2">
      <c r="A55" s="1" t="s">
        <v>1575</v>
      </c>
      <c r="B55" s="1" t="s">
        <v>749</v>
      </c>
      <c r="C55" s="1" t="s">
        <v>1608</v>
      </c>
      <c r="D55" s="1" t="s">
        <v>1598</v>
      </c>
      <c r="E55" s="2" t="s">
        <v>1199</v>
      </c>
      <c r="F55" s="3" t="s">
        <v>751</v>
      </c>
      <c r="G55" s="3" t="s">
        <v>1139</v>
      </c>
      <c r="H55" s="3" t="s">
        <v>1473</v>
      </c>
    </row>
    <row r="56" spans="1:8" ht="16.5" customHeight="1" outlineLevel="1">
      <c r="A56" s="1"/>
      <c r="B56" s="1"/>
      <c r="C56" s="1"/>
      <c r="D56" s="8" t="s">
        <v>335</v>
      </c>
      <c r="E56" s="2"/>
      <c r="F56" s="3"/>
      <c r="G56" s="3"/>
      <c r="H56" s="3">
        <f>SUBTOTAL(3,H53:H55)</f>
        <v>3</v>
      </c>
    </row>
    <row r="57" spans="1:8" ht="16.5" customHeight="1" outlineLevel="2">
      <c r="A57" s="1" t="s">
        <v>1575</v>
      </c>
      <c r="B57" s="1" t="s">
        <v>1641</v>
      </c>
      <c r="C57" s="1" t="s">
        <v>1403</v>
      </c>
      <c r="D57" s="1" t="s">
        <v>1351</v>
      </c>
      <c r="E57" s="2" t="s">
        <v>699</v>
      </c>
      <c r="F57" s="3" t="s">
        <v>750</v>
      </c>
      <c r="G57" s="3" t="s">
        <v>1643</v>
      </c>
      <c r="H57" s="3" t="s">
        <v>1473</v>
      </c>
    </row>
    <row r="58" spans="1:8" ht="16.5" customHeight="1" outlineLevel="2">
      <c r="A58" s="1" t="s">
        <v>1575</v>
      </c>
      <c r="B58" s="1" t="s">
        <v>1641</v>
      </c>
      <c r="C58" s="1" t="s">
        <v>1403</v>
      </c>
      <c r="D58" s="1" t="s">
        <v>1351</v>
      </c>
      <c r="E58" s="2" t="s">
        <v>1500</v>
      </c>
      <c r="F58" s="3" t="s">
        <v>750</v>
      </c>
      <c r="G58" s="3" t="s">
        <v>1107</v>
      </c>
      <c r="H58" s="3" t="s">
        <v>1473</v>
      </c>
    </row>
    <row r="59" spans="1:8" ht="16.5" customHeight="1" outlineLevel="2">
      <c r="A59" s="1" t="s">
        <v>1575</v>
      </c>
      <c r="B59" s="1" t="s">
        <v>1641</v>
      </c>
      <c r="C59" s="1" t="s">
        <v>1403</v>
      </c>
      <c r="D59" s="1" t="s">
        <v>1351</v>
      </c>
      <c r="E59" s="2" t="s">
        <v>1199</v>
      </c>
      <c r="F59" s="3" t="s">
        <v>751</v>
      </c>
      <c r="G59" s="3" t="s">
        <v>1107</v>
      </c>
      <c r="H59" s="3" t="s">
        <v>1473</v>
      </c>
    </row>
    <row r="60" spans="1:8" ht="16.5" customHeight="1" outlineLevel="2">
      <c r="A60" s="1" t="s">
        <v>1575</v>
      </c>
      <c r="B60" s="1" t="s">
        <v>1641</v>
      </c>
      <c r="C60" s="1" t="s">
        <v>1403</v>
      </c>
      <c r="D60" s="1" t="s">
        <v>1351</v>
      </c>
      <c r="E60" s="2" t="s">
        <v>1132</v>
      </c>
      <c r="F60" s="3" t="s">
        <v>751</v>
      </c>
      <c r="G60" s="3" t="s">
        <v>837</v>
      </c>
      <c r="H60" s="3" t="s">
        <v>1473</v>
      </c>
    </row>
    <row r="61" spans="1:8" ht="16.5" customHeight="1" outlineLevel="1">
      <c r="A61" s="1"/>
      <c r="B61" s="1"/>
      <c r="C61" s="1"/>
      <c r="D61" s="8" t="s">
        <v>336</v>
      </c>
      <c r="E61" s="2"/>
      <c r="F61" s="3"/>
      <c r="G61" s="3"/>
      <c r="H61" s="3">
        <f>SUBTOTAL(3,H57:H60)</f>
        <v>4</v>
      </c>
    </row>
    <row r="62" spans="1:8" ht="16.5" customHeight="1" outlineLevel="2">
      <c r="A62" s="1" t="s">
        <v>1575</v>
      </c>
      <c r="B62" s="1" t="s">
        <v>1375</v>
      </c>
      <c r="C62" s="1" t="s">
        <v>1778</v>
      </c>
      <c r="D62" s="1" t="s">
        <v>1221</v>
      </c>
      <c r="E62" s="2" t="s">
        <v>956</v>
      </c>
      <c r="F62" s="3" t="s">
        <v>750</v>
      </c>
      <c r="G62" s="3" t="s">
        <v>1206</v>
      </c>
      <c r="H62" s="3" t="s">
        <v>1473</v>
      </c>
    </row>
    <row r="63" spans="1:8" ht="16.5" customHeight="1" outlineLevel="2">
      <c r="A63" s="1" t="s">
        <v>1575</v>
      </c>
      <c r="B63" s="1" t="s">
        <v>1375</v>
      </c>
      <c r="C63" s="1" t="s">
        <v>1778</v>
      </c>
      <c r="D63" s="1" t="s">
        <v>1221</v>
      </c>
      <c r="E63" s="2" t="s">
        <v>1176</v>
      </c>
      <c r="F63" s="3" t="s">
        <v>750</v>
      </c>
      <c r="G63" s="3" t="s">
        <v>102</v>
      </c>
      <c r="H63" s="3" t="s">
        <v>1473</v>
      </c>
    </row>
    <row r="64" spans="1:8" ht="16.5" customHeight="1" outlineLevel="2">
      <c r="A64" s="1" t="s">
        <v>1575</v>
      </c>
      <c r="B64" s="1" t="s">
        <v>1375</v>
      </c>
      <c r="C64" s="1" t="s">
        <v>1778</v>
      </c>
      <c r="D64" s="1" t="s">
        <v>1221</v>
      </c>
      <c r="E64" s="2" t="s">
        <v>699</v>
      </c>
      <c r="F64" s="3" t="s">
        <v>750</v>
      </c>
      <c r="G64" s="3" t="s">
        <v>1644</v>
      </c>
      <c r="H64" s="3" t="s">
        <v>1473</v>
      </c>
    </row>
    <row r="65" spans="1:8" ht="16.5" customHeight="1" outlineLevel="2">
      <c r="A65" s="1" t="s">
        <v>1575</v>
      </c>
      <c r="B65" s="1" t="s">
        <v>1375</v>
      </c>
      <c r="C65" s="1" t="s">
        <v>1778</v>
      </c>
      <c r="D65" s="1" t="s">
        <v>1221</v>
      </c>
      <c r="E65" s="2" t="s">
        <v>1422</v>
      </c>
      <c r="F65" s="3" t="s">
        <v>751</v>
      </c>
      <c r="G65" s="3" t="s">
        <v>1107</v>
      </c>
      <c r="H65" s="3" t="s">
        <v>1473</v>
      </c>
    </row>
    <row r="66" spans="1:8" ht="16.5" customHeight="1" outlineLevel="2">
      <c r="A66" s="1" t="s">
        <v>1575</v>
      </c>
      <c r="B66" s="1" t="s">
        <v>1375</v>
      </c>
      <c r="C66" s="1" t="s">
        <v>1778</v>
      </c>
      <c r="D66" s="1" t="s">
        <v>1221</v>
      </c>
      <c r="E66" s="2" t="s">
        <v>1500</v>
      </c>
      <c r="F66" s="3" t="s">
        <v>750</v>
      </c>
      <c r="G66" s="3" t="s">
        <v>103</v>
      </c>
      <c r="H66" s="3" t="s">
        <v>1473</v>
      </c>
    </row>
    <row r="67" spans="1:8" ht="16.5" customHeight="1" outlineLevel="1">
      <c r="A67" s="1"/>
      <c r="B67" s="1"/>
      <c r="C67" s="1"/>
      <c r="D67" s="8" t="s">
        <v>337</v>
      </c>
      <c r="E67" s="2"/>
      <c r="F67" s="3"/>
      <c r="G67" s="3"/>
      <c r="H67" s="3">
        <f>SUBTOTAL(3,H62:H66)</f>
        <v>5</v>
      </c>
    </row>
    <row r="68" spans="1:8" ht="16.5" customHeight="1" outlineLevel="2">
      <c r="A68" s="1" t="s">
        <v>1575</v>
      </c>
      <c r="B68" s="1" t="s">
        <v>1104</v>
      </c>
      <c r="C68" s="1" t="s">
        <v>140</v>
      </c>
      <c r="D68" s="1" t="s">
        <v>1726</v>
      </c>
      <c r="E68" s="2" t="s">
        <v>956</v>
      </c>
      <c r="F68" s="3" t="s">
        <v>750</v>
      </c>
      <c r="G68" s="3" t="s">
        <v>1106</v>
      </c>
      <c r="H68" s="3" t="s">
        <v>1473</v>
      </c>
    </row>
    <row r="69" spans="1:8" ht="16.5" customHeight="1" outlineLevel="2">
      <c r="A69" s="1" t="s">
        <v>1575</v>
      </c>
      <c r="B69" s="1" t="s">
        <v>1104</v>
      </c>
      <c r="C69" s="1" t="s">
        <v>140</v>
      </c>
      <c r="D69" s="1" t="s">
        <v>1726</v>
      </c>
      <c r="E69" s="2" t="s">
        <v>1176</v>
      </c>
      <c r="F69" s="3" t="s">
        <v>750</v>
      </c>
      <c r="G69" s="3" t="s">
        <v>1643</v>
      </c>
      <c r="H69" s="3" t="s">
        <v>1473</v>
      </c>
    </row>
    <row r="70" spans="1:8" ht="16.5" customHeight="1" outlineLevel="2">
      <c r="A70" s="1" t="s">
        <v>1575</v>
      </c>
      <c r="B70" s="1" t="s">
        <v>1104</v>
      </c>
      <c r="C70" s="1" t="s">
        <v>140</v>
      </c>
      <c r="D70" s="1" t="s">
        <v>1726</v>
      </c>
      <c r="E70" s="2" t="s">
        <v>699</v>
      </c>
      <c r="F70" s="3" t="s">
        <v>750</v>
      </c>
      <c r="G70" s="3" t="s">
        <v>1506</v>
      </c>
      <c r="H70" s="3" t="s">
        <v>1473</v>
      </c>
    </row>
    <row r="71" spans="1:8" ht="16.5" customHeight="1" outlineLevel="2">
      <c r="A71" s="1" t="s">
        <v>1575</v>
      </c>
      <c r="B71" s="1" t="s">
        <v>1104</v>
      </c>
      <c r="C71" s="1" t="s">
        <v>140</v>
      </c>
      <c r="D71" s="1" t="s">
        <v>1726</v>
      </c>
      <c r="E71" s="2" t="s">
        <v>1500</v>
      </c>
      <c r="F71" s="3" t="s">
        <v>750</v>
      </c>
      <c r="G71" s="3" t="s">
        <v>1031</v>
      </c>
      <c r="H71" s="3" t="s">
        <v>1473</v>
      </c>
    </row>
    <row r="72" spans="1:8" ht="16.5" customHeight="1" outlineLevel="1">
      <c r="A72" s="1"/>
      <c r="B72" s="1"/>
      <c r="C72" s="1"/>
      <c r="D72" s="8" t="s">
        <v>338</v>
      </c>
      <c r="E72" s="2"/>
      <c r="F72" s="3"/>
      <c r="G72" s="3"/>
      <c r="H72" s="3">
        <f>SUBTOTAL(3,H68:H71)</f>
        <v>4</v>
      </c>
    </row>
    <row r="73" spans="1:8" ht="16.5" customHeight="1" outlineLevel="2">
      <c r="A73" s="1" t="s">
        <v>1575</v>
      </c>
      <c r="B73" s="1" t="s">
        <v>836</v>
      </c>
      <c r="C73" s="1" t="s">
        <v>1730</v>
      </c>
      <c r="D73" s="1" t="s">
        <v>1389</v>
      </c>
      <c r="E73" s="2" t="s">
        <v>710</v>
      </c>
      <c r="F73" s="3" t="s">
        <v>750</v>
      </c>
      <c r="G73" s="3" t="s">
        <v>1378</v>
      </c>
      <c r="H73" s="3" t="s">
        <v>1473</v>
      </c>
    </row>
    <row r="74" spans="1:8" ht="16.5" customHeight="1" outlineLevel="2">
      <c r="A74" s="1" t="s">
        <v>1575</v>
      </c>
      <c r="B74" s="1" t="s">
        <v>836</v>
      </c>
      <c r="C74" s="1" t="s">
        <v>1730</v>
      </c>
      <c r="D74" s="1" t="s">
        <v>1389</v>
      </c>
      <c r="E74" s="2" t="s">
        <v>1500</v>
      </c>
      <c r="F74" s="3" t="s">
        <v>750</v>
      </c>
      <c r="G74" s="3" t="s">
        <v>810</v>
      </c>
      <c r="H74" s="3" t="s">
        <v>1473</v>
      </c>
    </row>
    <row r="75" spans="1:8" ht="16.5" customHeight="1" outlineLevel="2">
      <c r="A75" s="1" t="s">
        <v>1575</v>
      </c>
      <c r="B75" s="1" t="s">
        <v>836</v>
      </c>
      <c r="C75" s="1" t="s">
        <v>1730</v>
      </c>
      <c r="D75" s="1" t="s">
        <v>1389</v>
      </c>
      <c r="E75" s="2" t="s">
        <v>1199</v>
      </c>
      <c r="F75" s="3" t="s">
        <v>751</v>
      </c>
      <c r="G75" s="3" t="s">
        <v>810</v>
      </c>
      <c r="H75" s="3" t="s">
        <v>1473</v>
      </c>
    </row>
    <row r="76" spans="1:8" ht="16.5" customHeight="1" outlineLevel="2">
      <c r="A76" s="1" t="s">
        <v>1575</v>
      </c>
      <c r="B76" s="1" t="s">
        <v>836</v>
      </c>
      <c r="C76" s="1" t="s">
        <v>1730</v>
      </c>
      <c r="D76" s="1" t="s">
        <v>1389</v>
      </c>
      <c r="E76" s="2" t="s">
        <v>1132</v>
      </c>
      <c r="F76" s="3" t="s">
        <v>751</v>
      </c>
      <c r="G76" s="3" t="s">
        <v>103</v>
      </c>
      <c r="H76" s="3" t="s">
        <v>1473</v>
      </c>
    </row>
    <row r="77" spans="1:8" ht="16.5" customHeight="1" outlineLevel="1">
      <c r="A77" s="1"/>
      <c r="B77" s="1"/>
      <c r="C77" s="1"/>
      <c r="D77" s="8" t="s">
        <v>339</v>
      </c>
      <c r="E77" s="2"/>
      <c r="F77" s="3"/>
      <c r="G77" s="3"/>
      <c r="H77" s="3">
        <f>SUBTOTAL(3,H73:H76)</f>
        <v>4</v>
      </c>
    </row>
    <row r="78" spans="1:8" ht="16.5" customHeight="1" outlineLevel="2">
      <c r="A78" s="1" t="s">
        <v>1575</v>
      </c>
      <c r="B78" s="1" t="s">
        <v>808</v>
      </c>
      <c r="C78" s="1" t="s">
        <v>1673</v>
      </c>
      <c r="D78" s="1" t="s">
        <v>1638</v>
      </c>
      <c r="E78" s="2" t="s">
        <v>1422</v>
      </c>
      <c r="F78" s="3" t="s">
        <v>751</v>
      </c>
      <c r="G78" s="3" t="s">
        <v>1378</v>
      </c>
      <c r="H78" s="3" t="s">
        <v>1473</v>
      </c>
    </row>
    <row r="79" spans="1:8" ht="16.5" customHeight="1" outlineLevel="2">
      <c r="A79" s="1" t="s">
        <v>1575</v>
      </c>
      <c r="B79" s="1" t="s">
        <v>808</v>
      </c>
      <c r="C79" s="1" t="s">
        <v>1673</v>
      </c>
      <c r="D79" s="1" t="s">
        <v>1638</v>
      </c>
      <c r="E79" s="2" t="s">
        <v>1500</v>
      </c>
      <c r="F79" s="3" t="s">
        <v>750</v>
      </c>
      <c r="G79" s="3" t="s">
        <v>1139</v>
      </c>
      <c r="H79" s="3" t="s">
        <v>1473</v>
      </c>
    </row>
    <row r="80" spans="1:8" ht="16.5" customHeight="1" outlineLevel="1">
      <c r="A80" s="1"/>
      <c r="B80" s="1"/>
      <c r="C80" s="1"/>
      <c r="D80" s="8" t="s">
        <v>340</v>
      </c>
      <c r="E80" s="2"/>
      <c r="F80" s="3"/>
      <c r="G80" s="3"/>
      <c r="H80" s="3">
        <f>SUBTOTAL(3,H78:H79)</f>
        <v>2</v>
      </c>
    </row>
    <row r="81" spans="1:8" ht="16.5" customHeight="1" outlineLevel="2">
      <c r="A81" s="1" t="s">
        <v>1575</v>
      </c>
      <c r="B81" s="1" t="s">
        <v>1136</v>
      </c>
      <c r="C81" s="1" t="s">
        <v>1240</v>
      </c>
      <c r="D81" s="1" t="s">
        <v>1451</v>
      </c>
      <c r="E81" s="2" t="s">
        <v>699</v>
      </c>
      <c r="F81" s="3" t="s">
        <v>750</v>
      </c>
      <c r="G81" s="3" t="s">
        <v>916</v>
      </c>
      <c r="H81" s="3" t="s">
        <v>1473</v>
      </c>
    </row>
    <row r="82" spans="1:8" ht="16.5" customHeight="1" outlineLevel="2">
      <c r="A82" s="1" t="s">
        <v>1575</v>
      </c>
      <c r="B82" s="1" t="s">
        <v>1136</v>
      </c>
      <c r="C82" s="1" t="s">
        <v>1240</v>
      </c>
      <c r="D82" s="1" t="s">
        <v>1451</v>
      </c>
      <c r="E82" s="2" t="s">
        <v>710</v>
      </c>
      <c r="F82" s="3" t="s">
        <v>750</v>
      </c>
      <c r="G82" s="3" t="s">
        <v>811</v>
      </c>
      <c r="H82" s="3" t="s">
        <v>1473</v>
      </c>
    </row>
    <row r="83" spans="1:8" ht="16.5" customHeight="1" outlineLevel="1">
      <c r="A83" s="1"/>
      <c r="B83" s="1"/>
      <c r="C83" s="1"/>
      <c r="D83" s="8" t="s">
        <v>341</v>
      </c>
      <c r="E83" s="2"/>
      <c r="F83" s="3"/>
      <c r="G83" s="3"/>
      <c r="H83" s="3">
        <f>SUBTOTAL(3,H81:H82)</f>
        <v>2</v>
      </c>
    </row>
    <row r="84" spans="1:8" ht="16.5" customHeight="1" outlineLevel="2">
      <c r="A84" s="1" t="s">
        <v>1575</v>
      </c>
      <c r="B84" s="1" t="s">
        <v>1473</v>
      </c>
      <c r="C84" s="1" t="s">
        <v>1457</v>
      </c>
      <c r="D84" s="1" t="s">
        <v>1369</v>
      </c>
      <c r="E84" s="2" t="s">
        <v>710</v>
      </c>
      <c r="F84" s="3" t="s">
        <v>750</v>
      </c>
      <c r="G84" s="3" t="s">
        <v>1107</v>
      </c>
      <c r="H84" s="3" t="s">
        <v>1473</v>
      </c>
    </row>
    <row r="85" spans="1:8" ht="16.5" customHeight="1" outlineLevel="2">
      <c r="A85" s="1" t="s">
        <v>1575</v>
      </c>
      <c r="B85" s="1" t="s">
        <v>1473</v>
      </c>
      <c r="C85" s="1" t="s">
        <v>1457</v>
      </c>
      <c r="D85" s="1" t="s">
        <v>1369</v>
      </c>
      <c r="E85" s="2" t="s">
        <v>1500</v>
      </c>
      <c r="F85" s="3" t="s">
        <v>750</v>
      </c>
      <c r="G85" s="3" t="s">
        <v>1473</v>
      </c>
      <c r="H85" s="3" t="s">
        <v>1473</v>
      </c>
    </row>
    <row r="86" spans="1:8" ht="16.5" customHeight="1" outlineLevel="2">
      <c r="A86" s="1" t="s">
        <v>1575</v>
      </c>
      <c r="B86" s="1" t="s">
        <v>1473</v>
      </c>
      <c r="C86" s="1" t="s">
        <v>1457</v>
      </c>
      <c r="D86" s="1" t="s">
        <v>1369</v>
      </c>
      <c r="E86" s="2" t="s">
        <v>1199</v>
      </c>
      <c r="F86" s="3" t="s">
        <v>751</v>
      </c>
      <c r="G86" s="3" t="s">
        <v>837</v>
      </c>
      <c r="H86" s="3" t="s">
        <v>1473</v>
      </c>
    </row>
    <row r="87" spans="1:8" ht="16.5" customHeight="1" outlineLevel="2">
      <c r="A87" s="1" t="s">
        <v>1575</v>
      </c>
      <c r="B87" s="1" t="s">
        <v>1473</v>
      </c>
      <c r="C87" s="1" t="s">
        <v>1457</v>
      </c>
      <c r="D87" s="1" t="s">
        <v>1369</v>
      </c>
      <c r="E87" s="2" t="s">
        <v>1132</v>
      </c>
      <c r="F87" s="3" t="s">
        <v>751</v>
      </c>
      <c r="G87" s="3" t="s">
        <v>1643</v>
      </c>
      <c r="H87" s="3" t="s">
        <v>1473</v>
      </c>
    </row>
    <row r="88" spans="1:8" ht="16.5" customHeight="1" outlineLevel="1">
      <c r="A88" s="1"/>
      <c r="B88" s="1"/>
      <c r="C88" s="1"/>
      <c r="D88" s="8" t="s">
        <v>342</v>
      </c>
      <c r="E88" s="2"/>
      <c r="F88" s="3"/>
      <c r="G88" s="3"/>
      <c r="H88" s="3">
        <f>SUBTOTAL(3,H84:H87)</f>
        <v>4</v>
      </c>
    </row>
    <row r="89" spans="1:8" ht="16.5" customHeight="1" outlineLevel="2">
      <c r="A89" s="1" t="s">
        <v>1575</v>
      </c>
      <c r="B89" s="1" t="s">
        <v>1472</v>
      </c>
      <c r="C89" s="1" t="s">
        <v>1767</v>
      </c>
      <c r="D89" s="1" t="s">
        <v>1703</v>
      </c>
      <c r="E89" s="2" t="s">
        <v>1176</v>
      </c>
      <c r="F89" s="3" t="s">
        <v>750</v>
      </c>
      <c r="G89" s="3" t="s">
        <v>1644</v>
      </c>
      <c r="H89" s="3" t="s">
        <v>1473</v>
      </c>
    </row>
    <row r="90" spans="1:8" ht="16.5" customHeight="1" outlineLevel="2">
      <c r="A90" s="1" t="s">
        <v>1575</v>
      </c>
      <c r="B90" s="1" t="s">
        <v>1472</v>
      </c>
      <c r="C90" s="1" t="s">
        <v>1767</v>
      </c>
      <c r="D90" s="1" t="s">
        <v>1703</v>
      </c>
      <c r="E90" s="2" t="s">
        <v>1500</v>
      </c>
      <c r="F90" s="3" t="s">
        <v>750</v>
      </c>
      <c r="G90" s="3" t="s">
        <v>811</v>
      </c>
      <c r="H90" s="3" t="s">
        <v>1473</v>
      </c>
    </row>
    <row r="91" spans="1:8" ht="16.5" customHeight="1" outlineLevel="2">
      <c r="A91" s="1" t="s">
        <v>1575</v>
      </c>
      <c r="B91" s="1" t="s">
        <v>1472</v>
      </c>
      <c r="C91" s="1" t="s">
        <v>1767</v>
      </c>
      <c r="D91" s="1" t="s">
        <v>1703</v>
      </c>
      <c r="E91" s="2" t="s">
        <v>1132</v>
      </c>
      <c r="F91" s="3" t="s">
        <v>751</v>
      </c>
      <c r="G91" s="3" t="s">
        <v>1378</v>
      </c>
      <c r="H91" s="3" t="s">
        <v>1473</v>
      </c>
    </row>
    <row r="92" spans="1:8" ht="16.5" customHeight="1" outlineLevel="1">
      <c r="A92" s="1"/>
      <c r="B92" s="1"/>
      <c r="C92" s="1"/>
      <c r="D92" s="8" t="s">
        <v>343</v>
      </c>
      <c r="E92" s="2"/>
      <c r="F92" s="3"/>
      <c r="G92" s="3"/>
      <c r="H92" s="3">
        <f>SUBTOTAL(3,H89:H91)</f>
        <v>3</v>
      </c>
    </row>
    <row r="93" spans="1:8" ht="16.5" customHeight="1" outlineLevel="2">
      <c r="A93" s="1" t="s">
        <v>1575</v>
      </c>
      <c r="B93" s="1" t="s">
        <v>1205</v>
      </c>
      <c r="C93" s="1" t="s">
        <v>1507</v>
      </c>
      <c r="D93" s="1" t="s">
        <v>1538</v>
      </c>
      <c r="E93" s="2" t="s">
        <v>1132</v>
      </c>
      <c r="F93" s="3" t="s">
        <v>751</v>
      </c>
      <c r="G93" s="3" t="s">
        <v>1474</v>
      </c>
      <c r="H93" s="3" t="s">
        <v>1473</v>
      </c>
    </row>
    <row r="94" spans="1:8" ht="16.5" customHeight="1" outlineLevel="1">
      <c r="A94" s="1"/>
      <c r="B94" s="1"/>
      <c r="C94" s="1"/>
      <c r="D94" s="8" t="s">
        <v>344</v>
      </c>
      <c r="E94" s="2"/>
      <c r="F94" s="3"/>
      <c r="G94" s="3"/>
      <c r="H94" s="3">
        <f>SUBTOTAL(3,H93:H93)</f>
        <v>1</v>
      </c>
    </row>
    <row r="95" spans="1:8" ht="16.5" customHeight="1" outlineLevel="2">
      <c r="A95" s="1" t="s">
        <v>1575</v>
      </c>
      <c r="B95" s="1" t="s">
        <v>1137</v>
      </c>
      <c r="C95" s="1" t="s">
        <v>1012</v>
      </c>
      <c r="D95" s="1" t="s">
        <v>889</v>
      </c>
      <c r="E95" s="2" t="s">
        <v>956</v>
      </c>
      <c r="F95" s="3" t="s">
        <v>750</v>
      </c>
      <c r="G95" s="3" t="s">
        <v>1506</v>
      </c>
      <c r="H95" s="3" t="s">
        <v>1473</v>
      </c>
    </row>
    <row r="96" spans="1:8" ht="16.5" customHeight="1" outlineLevel="2">
      <c r="A96" s="1" t="s">
        <v>1575</v>
      </c>
      <c r="B96" s="1" t="s">
        <v>1137</v>
      </c>
      <c r="C96" s="1" t="s">
        <v>1012</v>
      </c>
      <c r="D96" s="1" t="s">
        <v>889</v>
      </c>
      <c r="E96" s="2" t="s">
        <v>1176</v>
      </c>
      <c r="F96" s="3" t="s">
        <v>750</v>
      </c>
      <c r="G96" s="3" t="s">
        <v>1473</v>
      </c>
      <c r="H96" s="3" t="s">
        <v>1473</v>
      </c>
    </row>
    <row r="97" spans="1:8" ht="16.5" customHeight="1" outlineLevel="2">
      <c r="A97" s="1" t="s">
        <v>1575</v>
      </c>
      <c r="B97" s="1" t="s">
        <v>1137</v>
      </c>
      <c r="C97" s="1" t="s">
        <v>1012</v>
      </c>
      <c r="D97" s="1" t="s">
        <v>889</v>
      </c>
      <c r="E97" s="2" t="s">
        <v>1500</v>
      </c>
      <c r="F97" s="3" t="s">
        <v>750</v>
      </c>
      <c r="G97" s="3" t="s">
        <v>1474</v>
      </c>
      <c r="H97" s="3" t="s">
        <v>1473</v>
      </c>
    </row>
    <row r="98" spans="1:8" ht="16.5" customHeight="1" outlineLevel="1">
      <c r="A98" s="1"/>
      <c r="B98" s="1"/>
      <c r="C98" s="1"/>
      <c r="D98" s="8" t="s">
        <v>345</v>
      </c>
      <c r="E98" s="2"/>
      <c r="F98" s="3"/>
      <c r="G98" s="3"/>
      <c r="H98" s="3">
        <f>SUBTOTAL(3,H95:H97)</f>
        <v>3</v>
      </c>
    </row>
    <row r="99" spans="1:8" ht="16.5" customHeight="1" outlineLevel="2">
      <c r="A99" s="1" t="s">
        <v>1575</v>
      </c>
      <c r="B99" s="1" t="s">
        <v>1105</v>
      </c>
      <c r="C99" s="1" t="s">
        <v>1308</v>
      </c>
      <c r="D99" s="1" t="s">
        <v>1195</v>
      </c>
      <c r="E99" s="2" t="s">
        <v>1176</v>
      </c>
      <c r="F99" s="3" t="s">
        <v>750</v>
      </c>
      <c r="G99" s="3" t="s">
        <v>1107</v>
      </c>
      <c r="H99" s="3" t="s">
        <v>1473</v>
      </c>
    </row>
    <row r="100" spans="1:8" ht="16.5" customHeight="1" outlineLevel="2">
      <c r="A100" s="1" t="s">
        <v>1575</v>
      </c>
      <c r="B100" s="1" t="s">
        <v>1105</v>
      </c>
      <c r="C100" s="1" t="s">
        <v>1308</v>
      </c>
      <c r="D100" s="1" t="s">
        <v>1195</v>
      </c>
      <c r="E100" s="2" t="s">
        <v>699</v>
      </c>
      <c r="F100" s="3" t="s">
        <v>750</v>
      </c>
      <c r="G100" s="3" t="s">
        <v>1107</v>
      </c>
      <c r="H100" s="3" t="s">
        <v>1473</v>
      </c>
    </row>
    <row r="101" spans="1:8" ht="16.5" customHeight="1" outlineLevel="1">
      <c r="A101" s="5"/>
      <c r="B101" s="5"/>
      <c r="C101" s="5"/>
      <c r="D101" s="9" t="s">
        <v>346</v>
      </c>
      <c r="E101" s="6"/>
      <c r="F101" s="7"/>
      <c r="G101" s="7"/>
      <c r="H101" s="7">
        <f>SUBTOTAL(3,H99:H100)</f>
        <v>2</v>
      </c>
    </row>
    <row r="102" spans="1:8" ht="16.5" customHeight="1">
      <c r="A102" s="5"/>
      <c r="B102" s="5"/>
      <c r="C102" s="5"/>
      <c r="D102" s="9" t="s">
        <v>857</v>
      </c>
      <c r="E102" s="6"/>
      <c r="F102" s="7"/>
      <c r="G102" s="7"/>
      <c r="H102" s="7">
        <f>SUBTOTAL(3,H3:H100)</f>
        <v>74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25">
      <selection activeCell="A3" sqref="A3:H174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1782</v>
      </c>
      <c r="B3" s="1" t="s">
        <v>750</v>
      </c>
      <c r="C3" s="1" t="s">
        <v>1276</v>
      </c>
      <c r="D3" s="1" t="s">
        <v>1093</v>
      </c>
      <c r="E3" s="2" t="s">
        <v>956</v>
      </c>
      <c r="F3" s="3" t="s">
        <v>750</v>
      </c>
      <c r="G3" s="3" t="s">
        <v>1107</v>
      </c>
      <c r="H3" s="3" t="s">
        <v>1473</v>
      </c>
    </row>
    <row r="4" spans="1:8" ht="16.5" customHeight="1" outlineLevel="1">
      <c r="A4" s="1"/>
      <c r="B4" s="1"/>
      <c r="C4" s="1"/>
      <c r="D4" s="8" t="s">
        <v>347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1782</v>
      </c>
      <c r="B5" s="1" t="s">
        <v>751</v>
      </c>
      <c r="C5" s="1" t="s">
        <v>992</v>
      </c>
      <c r="D5" s="1" t="s">
        <v>1658</v>
      </c>
      <c r="E5" s="2" t="s">
        <v>1132</v>
      </c>
      <c r="F5" s="3" t="s">
        <v>752</v>
      </c>
      <c r="G5" s="3" t="s">
        <v>102</v>
      </c>
      <c r="H5" s="3" t="s">
        <v>1473</v>
      </c>
    </row>
    <row r="6" spans="1:8" ht="16.5" customHeight="1" outlineLevel="1">
      <c r="A6" s="1"/>
      <c r="B6" s="1"/>
      <c r="C6" s="1"/>
      <c r="D6" s="8" t="s">
        <v>348</v>
      </c>
      <c r="E6" s="2"/>
      <c r="F6" s="3"/>
      <c r="G6" s="3"/>
      <c r="H6" s="3">
        <f>SUBTOTAL(3,H5:H5)</f>
        <v>1</v>
      </c>
    </row>
    <row r="7" spans="1:8" ht="16.5" customHeight="1" outlineLevel="2">
      <c r="A7" s="1" t="s">
        <v>1782</v>
      </c>
      <c r="B7" s="1" t="s">
        <v>752</v>
      </c>
      <c r="C7" s="1" t="s">
        <v>1547</v>
      </c>
      <c r="D7" s="1" t="s">
        <v>1178</v>
      </c>
      <c r="E7" s="2" t="s">
        <v>1295</v>
      </c>
      <c r="F7" s="3" t="s">
        <v>751</v>
      </c>
      <c r="G7" s="3" t="s">
        <v>1474</v>
      </c>
      <c r="H7" s="3" t="s">
        <v>1473</v>
      </c>
    </row>
    <row r="8" spans="1:8" ht="16.5" customHeight="1" outlineLevel="2">
      <c r="A8" s="1" t="s">
        <v>1782</v>
      </c>
      <c r="B8" s="1" t="s">
        <v>752</v>
      </c>
      <c r="C8" s="1" t="s">
        <v>1547</v>
      </c>
      <c r="D8" s="1" t="s">
        <v>1178</v>
      </c>
      <c r="E8" s="2" t="s">
        <v>1132</v>
      </c>
      <c r="F8" s="3" t="s">
        <v>752</v>
      </c>
      <c r="G8" s="3" t="s">
        <v>1644</v>
      </c>
      <c r="H8" s="3" t="s">
        <v>1473</v>
      </c>
    </row>
    <row r="9" spans="1:8" ht="16.5" customHeight="1" outlineLevel="1">
      <c r="A9" s="1"/>
      <c r="B9" s="1"/>
      <c r="C9" s="1"/>
      <c r="D9" s="8" t="s">
        <v>349</v>
      </c>
      <c r="E9" s="2"/>
      <c r="F9" s="3"/>
      <c r="G9" s="3"/>
      <c r="H9" s="3">
        <f>SUBTOTAL(3,H7:H8)</f>
        <v>2</v>
      </c>
    </row>
    <row r="10" spans="1:8" ht="16.5" customHeight="1" outlineLevel="2">
      <c r="A10" s="1" t="s">
        <v>1782</v>
      </c>
      <c r="B10" s="1" t="s">
        <v>753</v>
      </c>
      <c r="C10" s="1" t="s">
        <v>1446</v>
      </c>
      <c r="D10" s="1" t="s">
        <v>1459</v>
      </c>
      <c r="E10" s="2" t="s">
        <v>956</v>
      </c>
      <c r="F10" s="3" t="s">
        <v>750</v>
      </c>
      <c r="G10" s="3" t="s">
        <v>810</v>
      </c>
      <c r="H10" s="3" t="s">
        <v>1473</v>
      </c>
    </row>
    <row r="11" spans="1:8" ht="16.5" customHeight="1" outlineLevel="2">
      <c r="A11" s="1" t="s">
        <v>1782</v>
      </c>
      <c r="B11" s="1" t="s">
        <v>753</v>
      </c>
      <c r="C11" s="1" t="s">
        <v>1446</v>
      </c>
      <c r="D11" s="1" t="s">
        <v>1459</v>
      </c>
      <c r="E11" s="2" t="s">
        <v>1132</v>
      </c>
      <c r="F11" s="3" t="s">
        <v>752</v>
      </c>
      <c r="G11" s="3" t="s">
        <v>916</v>
      </c>
      <c r="H11" s="3" t="s">
        <v>1473</v>
      </c>
    </row>
    <row r="12" spans="1:8" ht="16.5" customHeight="1" outlineLevel="1">
      <c r="A12" s="1"/>
      <c r="B12" s="1"/>
      <c r="C12" s="1"/>
      <c r="D12" s="8" t="s">
        <v>350</v>
      </c>
      <c r="E12" s="2"/>
      <c r="F12" s="3"/>
      <c r="G12" s="3"/>
      <c r="H12" s="3">
        <f>SUBTOTAL(3,H10:H11)</f>
        <v>2</v>
      </c>
    </row>
    <row r="13" spans="1:8" ht="16.5" customHeight="1" outlineLevel="2">
      <c r="A13" s="1" t="s">
        <v>1782</v>
      </c>
      <c r="B13" s="1" t="s">
        <v>754</v>
      </c>
      <c r="C13" s="1" t="s">
        <v>1098</v>
      </c>
      <c r="D13" s="1" t="s">
        <v>1529</v>
      </c>
      <c r="E13" s="2" t="s">
        <v>1199</v>
      </c>
      <c r="F13" s="3" t="s">
        <v>751</v>
      </c>
      <c r="G13" s="3" t="s">
        <v>1378</v>
      </c>
      <c r="H13" s="3" t="s">
        <v>1473</v>
      </c>
    </row>
    <row r="14" spans="1:8" ht="16.5" customHeight="1" outlineLevel="2">
      <c r="A14" s="1" t="s">
        <v>1782</v>
      </c>
      <c r="B14" s="1" t="s">
        <v>754</v>
      </c>
      <c r="C14" s="1" t="s">
        <v>1098</v>
      </c>
      <c r="D14" s="1" t="s">
        <v>1529</v>
      </c>
      <c r="E14" s="2" t="s">
        <v>1132</v>
      </c>
      <c r="F14" s="3" t="s">
        <v>752</v>
      </c>
      <c r="G14" s="3" t="s">
        <v>103</v>
      </c>
      <c r="H14" s="3" t="s">
        <v>1473</v>
      </c>
    </row>
    <row r="15" spans="1:8" ht="16.5" customHeight="1" outlineLevel="1">
      <c r="A15" s="1"/>
      <c r="B15" s="1"/>
      <c r="C15" s="1"/>
      <c r="D15" s="8" t="s">
        <v>351</v>
      </c>
      <c r="E15" s="2"/>
      <c r="F15" s="3"/>
      <c r="G15" s="3"/>
      <c r="H15" s="3">
        <f>SUBTOTAL(3,H13:H14)</f>
        <v>2</v>
      </c>
    </row>
    <row r="16" spans="1:8" ht="16.5" customHeight="1" outlineLevel="2">
      <c r="A16" s="1" t="s">
        <v>1782</v>
      </c>
      <c r="B16" s="1" t="s">
        <v>747</v>
      </c>
      <c r="C16" s="1" t="s">
        <v>1368</v>
      </c>
      <c r="D16" s="1" t="s">
        <v>1256</v>
      </c>
      <c r="E16" s="2" t="s">
        <v>1132</v>
      </c>
      <c r="F16" s="3" t="s">
        <v>752</v>
      </c>
      <c r="G16" s="3" t="s">
        <v>1644</v>
      </c>
      <c r="H16" s="3" t="s">
        <v>1473</v>
      </c>
    </row>
    <row r="17" spans="1:8" ht="16.5" customHeight="1" outlineLevel="1">
      <c r="A17" s="1"/>
      <c r="B17" s="1"/>
      <c r="C17" s="1"/>
      <c r="D17" s="8" t="s">
        <v>352</v>
      </c>
      <c r="E17" s="2"/>
      <c r="F17" s="3"/>
      <c r="G17" s="3"/>
      <c r="H17" s="3">
        <f>SUBTOTAL(3,H16:H16)</f>
        <v>1</v>
      </c>
    </row>
    <row r="18" spans="1:8" ht="16.5" customHeight="1" outlineLevel="2">
      <c r="A18" s="1" t="s">
        <v>1782</v>
      </c>
      <c r="B18" s="1" t="s">
        <v>1470</v>
      </c>
      <c r="C18" s="1" t="s">
        <v>1756</v>
      </c>
      <c r="D18" s="1" t="s">
        <v>1599</v>
      </c>
      <c r="E18" s="2" t="s">
        <v>956</v>
      </c>
      <c r="F18" s="3" t="s">
        <v>750</v>
      </c>
      <c r="G18" s="3" t="s">
        <v>1206</v>
      </c>
      <c r="H18" s="3" t="s">
        <v>1473</v>
      </c>
    </row>
    <row r="19" spans="1:8" ht="16.5" customHeight="1" outlineLevel="1">
      <c r="A19" s="1"/>
      <c r="B19" s="1"/>
      <c r="C19" s="1"/>
      <c r="D19" s="8" t="s">
        <v>353</v>
      </c>
      <c r="E19" s="2"/>
      <c r="F19" s="3"/>
      <c r="G19" s="3"/>
      <c r="H19" s="3">
        <f>SUBTOTAL(3,H18:H18)</f>
        <v>1</v>
      </c>
    </row>
    <row r="20" spans="1:8" ht="16.5" customHeight="1" outlineLevel="2">
      <c r="A20" s="1" t="s">
        <v>1782</v>
      </c>
      <c r="B20" s="1" t="s">
        <v>99</v>
      </c>
      <c r="C20" s="1" t="s">
        <v>1546</v>
      </c>
      <c r="D20" s="1" t="s">
        <v>1127</v>
      </c>
      <c r="E20" s="2" t="s">
        <v>956</v>
      </c>
      <c r="F20" s="3" t="s">
        <v>750</v>
      </c>
      <c r="G20" s="3" t="s">
        <v>811</v>
      </c>
      <c r="H20" s="3" t="s">
        <v>1473</v>
      </c>
    </row>
    <row r="21" spans="1:8" ht="16.5" customHeight="1" outlineLevel="1">
      <c r="A21" s="1"/>
      <c r="B21" s="1"/>
      <c r="C21" s="1"/>
      <c r="D21" s="8" t="s">
        <v>354</v>
      </c>
      <c r="E21" s="2"/>
      <c r="F21" s="3"/>
      <c r="G21" s="3"/>
      <c r="H21" s="3">
        <f>SUBTOTAL(3,H20:H20)</f>
        <v>1</v>
      </c>
    </row>
    <row r="22" spans="1:8" ht="16.5" customHeight="1" outlineLevel="2">
      <c r="A22" s="1" t="s">
        <v>1782</v>
      </c>
      <c r="B22" s="1" t="s">
        <v>1640</v>
      </c>
      <c r="C22" s="1" t="s">
        <v>1445</v>
      </c>
      <c r="D22" s="1" t="s">
        <v>1573</v>
      </c>
      <c r="E22" s="2" t="s">
        <v>956</v>
      </c>
      <c r="F22" s="3" t="s">
        <v>750</v>
      </c>
      <c r="G22" s="3" t="s">
        <v>1106</v>
      </c>
      <c r="H22" s="3" t="s">
        <v>1473</v>
      </c>
    </row>
    <row r="23" spans="1:8" ht="16.5" customHeight="1" outlineLevel="2">
      <c r="A23" s="1" t="s">
        <v>1782</v>
      </c>
      <c r="B23" s="1" t="s">
        <v>1640</v>
      </c>
      <c r="C23" s="1" t="s">
        <v>1445</v>
      </c>
      <c r="D23" s="1" t="s">
        <v>1573</v>
      </c>
      <c r="E23" s="2" t="s">
        <v>1132</v>
      </c>
      <c r="F23" s="3" t="s">
        <v>752</v>
      </c>
      <c r="G23" s="3" t="s">
        <v>1378</v>
      </c>
      <c r="H23" s="3" t="s">
        <v>1473</v>
      </c>
    </row>
    <row r="24" spans="1:8" ht="16.5" customHeight="1" outlineLevel="1">
      <c r="A24" s="1"/>
      <c r="B24" s="1"/>
      <c r="C24" s="1"/>
      <c r="D24" s="8" t="s">
        <v>355</v>
      </c>
      <c r="E24" s="2"/>
      <c r="F24" s="3"/>
      <c r="G24" s="3"/>
      <c r="H24" s="3">
        <f>SUBTOTAL(3,H22:H23)</f>
        <v>2</v>
      </c>
    </row>
    <row r="25" spans="1:8" ht="16.5" customHeight="1" outlineLevel="2">
      <c r="A25" s="1" t="s">
        <v>1782</v>
      </c>
      <c r="B25" s="1" t="s">
        <v>807</v>
      </c>
      <c r="C25" s="1" t="s">
        <v>802</v>
      </c>
      <c r="D25" s="1" t="s">
        <v>1465</v>
      </c>
      <c r="E25" s="2" t="s">
        <v>956</v>
      </c>
      <c r="F25" s="3" t="s">
        <v>750</v>
      </c>
      <c r="G25" s="3" t="s">
        <v>103</v>
      </c>
      <c r="H25" s="3" t="s">
        <v>1473</v>
      </c>
    </row>
    <row r="26" spans="1:8" ht="16.5" customHeight="1" outlineLevel="2">
      <c r="A26" s="1" t="s">
        <v>1782</v>
      </c>
      <c r="B26" s="1" t="s">
        <v>807</v>
      </c>
      <c r="C26" s="1" t="s">
        <v>802</v>
      </c>
      <c r="D26" s="1" t="s">
        <v>1465</v>
      </c>
      <c r="E26" s="2" t="s">
        <v>1295</v>
      </c>
      <c r="F26" s="3" t="s">
        <v>751</v>
      </c>
      <c r="G26" s="3" t="s">
        <v>1474</v>
      </c>
      <c r="H26" s="3" t="s">
        <v>1473</v>
      </c>
    </row>
    <row r="27" spans="1:8" ht="16.5" customHeight="1" outlineLevel="1">
      <c r="A27" s="1"/>
      <c r="B27" s="1"/>
      <c r="C27" s="1"/>
      <c r="D27" s="8" t="s">
        <v>356</v>
      </c>
      <c r="E27" s="2"/>
      <c r="F27" s="3"/>
      <c r="G27" s="3"/>
      <c r="H27" s="3">
        <f>SUBTOTAL(3,H25:H26)</f>
        <v>2</v>
      </c>
    </row>
    <row r="28" spans="1:8" ht="16.5" customHeight="1" outlineLevel="2">
      <c r="A28" s="1" t="s">
        <v>1782</v>
      </c>
      <c r="B28" s="1" t="s">
        <v>1135</v>
      </c>
      <c r="C28" s="1" t="s">
        <v>703</v>
      </c>
      <c r="D28" s="1" t="s">
        <v>911</v>
      </c>
      <c r="E28" s="2" t="s">
        <v>956</v>
      </c>
      <c r="F28" s="3" t="s">
        <v>750</v>
      </c>
      <c r="G28" s="3" t="s">
        <v>1644</v>
      </c>
      <c r="H28" s="3" t="s">
        <v>1473</v>
      </c>
    </row>
    <row r="29" spans="1:8" ht="16.5" customHeight="1" outlineLevel="2">
      <c r="A29" s="1" t="s">
        <v>1782</v>
      </c>
      <c r="B29" s="1" t="s">
        <v>1135</v>
      </c>
      <c r="C29" s="1" t="s">
        <v>703</v>
      </c>
      <c r="D29" s="1" t="s">
        <v>911</v>
      </c>
      <c r="E29" s="2" t="s">
        <v>1295</v>
      </c>
      <c r="F29" s="3" t="s">
        <v>751</v>
      </c>
      <c r="G29" s="3" t="s">
        <v>1378</v>
      </c>
      <c r="H29" s="3" t="s">
        <v>1473</v>
      </c>
    </row>
    <row r="30" spans="1:8" ht="16.5" customHeight="1" outlineLevel="1">
      <c r="A30" s="1"/>
      <c r="B30" s="1"/>
      <c r="C30" s="1"/>
      <c r="D30" s="8" t="s">
        <v>357</v>
      </c>
      <c r="E30" s="2"/>
      <c r="F30" s="3"/>
      <c r="G30" s="3"/>
      <c r="H30" s="3">
        <f>SUBTOTAL(3,H28:H29)</f>
        <v>2</v>
      </c>
    </row>
    <row r="31" spans="1:8" ht="16.5" customHeight="1" outlineLevel="2">
      <c r="A31" s="1" t="s">
        <v>1782</v>
      </c>
      <c r="B31" s="1" t="s">
        <v>834</v>
      </c>
      <c r="C31" s="1" t="s">
        <v>1367</v>
      </c>
      <c r="D31" s="1" t="s">
        <v>1412</v>
      </c>
      <c r="E31" s="2" t="s">
        <v>1295</v>
      </c>
      <c r="F31" s="3" t="s">
        <v>751</v>
      </c>
      <c r="G31" s="3" t="s">
        <v>1644</v>
      </c>
      <c r="H31" s="3" t="s">
        <v>1473</v>
      </c>
    </row>
    <row r="32" spans="1:8" ht="16.5" customHeight="1" outlineLevel="1">
      <c r="A32" s="1"/>
      <c r="B32" s="1"/>
      <c r="C32" s="1"/>
      <c r="D32" s="8" t="s">
        <v>358</v>
      </c>
      <c r="E32" s="2"/>
      <c r="F32" s="3"/>
      <c r="G32" s="3"/>
      <c r="H32" s="3">
        <f>SUBTOTAL(3,H31:H31)</f>
        <v>1</v>
      </c>
    </row>
    <row r="33" spans="1:8" ht="16.5" customHeight="1" outlineLevel="2">
      <c r="A33" s="1" t="s">
        <v>1782</v>
      </c>
      <c r="B33" s="1" t="s">
        <v>1471</v>
      </c>
      <c r="C33" s="1" t="s">
        <v>1275</v>
      </c>
      <c r="D33" s="1" t="s">
        <v>1358</v>
      </c>
      <c r="E33" s="2" t="s">
        <v>956</v>
      </c>
      <c r="F33" s="3" t="s">
        <v>750</v>
      </c>
      <c r="G33" s="3" t="s">
        <v>1644</v>
      </c>
      <c r="H33" s="3" t="s">
        <v>1473</v>
      </c>
    </row>
    <row r="34" spans="1:8" ht="16.5" customHeight="1" outlineLevel="2">
      <c r="A34" s="1" t="s">
        <v>1782</v>
      </c>
      <c r="B34" s="1" t="s">
        <v>1471</v>
      </c>
      <c r="C34" s="1" t="s">
        <v>1275</v>
      </c>
      <c r="D34" s="1" t="s">
        <v>1358</v>
      </c>
      <c r="E34" s="2" t="s">
        <v>1132</v>
      </c>
      <c r="F34" s="3" t="s">
        <v>752</v>
      </c>
      <c r="G34" s="3" t="s">
        <v>103</v>
      </c>
      <c r="H34" s="3" t="s">
        <v>1473</v>
      </c>
    </row>
    <row r="35" spans="1:8" ht="16.5" customHeight="1" outlineLevel="1">
      <c r="A35" s="1"/>
      <c r="B35" s="1"/>
      <c r="C35" s="1"/>
      <c r="D35" s="8" t="s">
        <v>359</v>
      </c>
      <c r="E35" s="2"/>
      <c r="F35" s="3"/>
      <c r="G35" s="3"/>
      <c r="H35" s="3">
        <f>SUBTOTAL(3,H33:H34)</f>
        <v>2</v>
      </c>
    </row>
    <row r="36" spans="1:8" ht="16.5" customHeight="1" outlineLevel="2">
      <c r="A36" s="1" t="s">
        <v>1782</v>
      </c>
      <c r="B36" s="1" t="s">
        <v>1204</v>
      </c>
      <c r="C36" s="1" t="s">
        <v>991</v>
      </c>
      <c r="D36" s="1" t="s">
        <v>1150</v>
      </c>
      <c r="E36" s="2" t="s">
        <v>956</v>
      </c>
      <c r="F36" s="3" t="s">
        <v>750</v>
      </c>
      <c r="G36" s="3" t="s">
        <v>1474</v>
      </c>
      <c r="H36" s="3" t="s">
        <v>1473</v>
      </c>
    </row>
    <row r="37" spans="1:8" ht="16.5" customHeight="1" outlineLevel="2">
      <c r="A37" s="1" t="s">
        <v>1782</v>
      </c>
      <c r="B37" s="1" t="s">
        <v>1204</v>
      </c>
      <c r="C37" s="1" t="s">
        <v>991</v>
      </c>
      <c r="D37" s="1" t="s">
        <v>1150</v>
      </c>
      <c r="E37" s="2" t="s">
        <v>1295</v>
      </c>
      <c r="F37" s="3" t="s">
        <v>751</v>
      </c>
      <c r="G37" s="3" t="s">
        <v>1031</v>
      </c>
      <c r="H37" s="3" t="s">
        <v>1473</v>
      </c>
    </row>
    <row r="38" spans="1:8" ht="16.5" customHeight="1" outlineLevel="1">
      <c r="A38" s="1"/>
      <c r="B38" s="1"/>
      <c r="C38" s="1"/>
      <c r="D38" s="8" t="s">
        <v>360</v>
      </c>
      <c r="E38" s="2"/>
      <c r="F38" s="3"/>
      <c r="G38" s="3"/>
      <c r="H38" s="3">
        <f>SUBTOTAL(3,H36:H37)</f>
        <v>2</v>
      </c>
    </row>
    <row r="39" spans="1:8" ht="16.5" customHeight="1" outlineLevel="2">
      <c r="A39" s="1" t="s">
        <v>1782</v>
      </c>
      <c r="B39" s="1" t="s">
        <v>37</v>
      </c>
      <c r="C39" s="1" t="s">
        <v>0</v>
      </c>
      <c r="D39" s="1" t="s">
        <v>1394</v>
      </c>
      <c r="E39" s="2" t="s">
        <v>1295</v>
      </c>
      <c r="F39" s="3" t="s">
        <v>751</v>
      </c>
      <c r="G39" s="3" t="s">
        <v>837</v>
      </c>
      <c r="H39" s="3" t="s">
        <v>1473</v>
      </c>
    </row>
    <row r="40" spans="1:8" ht="16.5" customHeight="1" outlineLevel="1">
      <c r="A40" s="1"/>
      <c r="B40" s="1"/>
      <c r="C40" s="1"/>
      <c r="D40" s="8" t="s">
        <v>361</v>
      </c>
      <c r="E40" s="2"/>
      <c r="F40" s="3"/>
      <c r="G40" s="3"/>
      <c r="H40" s="3">
        <f>SUBTOTAL(3,H39:H39)</f>
        <v>1</v>
      </c>
    </row>
    <row r="41" spans="1:8" ht="16.5" customHeight="1" outlineLevel="2">
      <c r="A41" s="1" t="s">
        <v>1782</v>
      </c>
      <c r="B41" s="1" t="s">
        <v>100</v>
      </c>
      <c r="C41" s="1" t="s">
        <v>1444</v>
      </c>
      <c r="D41" s="1" t="s">
        <v>1567</v>
      </c>
      <c r="E41" s="2" t="s">
        <v>956</v>
      </c>
      <c r="F41" s="3" t="s">
        <v>750</v>
      </c>
      <c r="G41" s="3" t="s">
        <v>1378</v>
      </c>
      <c r="H41" s="3" t="s">
        <v>1473</v>
      </c>
    </row>
    <row r="42" spans="1:8" ht="16.5" customHeight="1" outlineLevel="2">
      <c r="A42" s="1" t="s">
        <v>1782</v>
      </c>
      <c r="B42" s="1" t="s">
        <v>100</v>
      </c>
      <c r="C42" s="1" t="s">
        <v>1444</v>
      </c>
      <c r="D42" s="1" t="s">
        <v>1567</v>
      </c>
      <c r="E42" s="2" t="s">
        <v>1132</v>
      </c>
      <c r="F42" s="3" t="s">
        <v>752</v>
      </c>
      <c r="G42" s="3" t="s">
        <v>917</v>
      </c>
      <c r="H42" s="3" t="s">
        <v>1473</v>
      </c>
    </row>
    <row r="43" spans="1:8" ht="16.5" customHeight="1" outlineLevel="1">
      <c r="A43" s="1"/>
      <c r="B43" s="1"/>
      <c r="C43" s="1"/>
      <c r="D43" s="8" t="s">
        <v>362</v>
      </c>
      <c r="E43" s="2"/>
      <c r="F43" s="3"/>
      <c r="G43" s="3"/>
      <c r="H43" s="3">
        <f>SUBTOTAL(3,H41:H42)</f>
        <v>2</v>
      </c>
    </row>
    <row r="44" spans="1:8" ht="16.5" customHeight="1" outlineLevel="2">
      <c r="A44" s="1" t="s">
        <v>1782</v>
      </c>
      <c r="B44" s="1" t="s">
        <v>1375</v>
      </c>
      <c r="C44" s="1" t="s">
        <v>805</v>
      </c>
      <c r="D44" s="1" t="s">
        <v>1718</v>
      </c>
      <c r="E44" s="2" t="s">
        <v>1295</v>
      </c>
      <c r="F44" s="3" t="s">
        <v>751</v>
      </c>
      <c r="G44" s="3" t="s">
        <v>837</v>
      </c>
      <c r="H44" s="3" t="s">
        <v>1473</v>
      </c>
    </row>
    <row r="45" spans="1:8" ht="16.5" customHeight="1" outlineLevel="1">
      <c r="A45" s="1"/>
      <c r="B45" s="1"/>
      <c r="C45" s="1"/>
      <c r="D45" s="8" t="s">
        <v>363</v>
      </c>
      <c r="E45" s="2"/>
      <c r="F45" s="3"/>
      <c r="G45" s="3"/>
      <c r="H45" s="3">
        <f>SUBTOTAL(3,H44:H44)</f>
        <v>1</v>
      </c>
    </row>
    <row r="46" spans="1:8" ht="16.5" customHeight="1" outlineLevel="2">
      <c r="A46" s="1" t="s">
        <v>1782</v>
      </c>
      <c r="B46" s="1" t="s">
        <v>1104</v>
      </c>
      <c r="C46" s="1" t="s">
        <v>1634</v>
      </c>
      <c r="D46" s="1" t="s">
        <v>701</v>
      </c>
      <c r="E46" s="2" t="s">
        <v>956</v>
      </c>
      <c r="F46" s="3" t="s">
        <v>750</v>
      </c>
      <c r="G46" s="3" t="s">
        <v>811</v>
      </c>
      <c r="H46" s="3" t="s">
        <v>1473</v>
      </c>
    </row>
    <row r="47" spans="1:8" ht="16.5" customHeight="1" outlineLevel="1">
      <c r="A47" s="1"/>
      <c r="B47" s="1"/>
      <c r="C47" s="1"/>
      <c r="D47" s="8" t="s">
        <v>364</v>
      </c>
      <c r="E47" s="2"/>
      <c r="F47" s="3"/>
      <c r="G47" s="3"/>
      <c r="H47" s="3">
        <f>SUBTOTAL(3,H46:H46)</f>
        <v>1</v>
      </c>
    </row>
    <row r="48" spans="1:8" ht="16.5" customHeight="1" outlineLevel="2">
      <c r="A48" s="1" t="s">
        <v>1782</v>
      </c>
      <c r="B48" s="1" t="s">
        <v>835</v>
      </c>
      <c r="C48" s="1" t="s">
        <v>995</v>
      </c>
      <c r="D48" s="1" t="s">
        <v>1655</v>
      </c>
      <c r="E48" s="2" t="s">
        <v>956</v>
      </c>
      <c r="F48" s="3" t="s">
        <v>750</v>
      </c>
      <c r="G48" s="3" t="s">
        <v>102</v>
      </c>
      <c r="H48" s="3" t="s">
        <v>1473</v>
      </c>
    </row>
    <row r="49" spans="1:8" ht="16.5" customHeight="1" outlineLevel="2">
      <c r="A49" s="1" t="s">
        <v>1782</v>
      </c>
      <c r="B49" s="1" t="s">
        <v>835</v>
      </c>
      <c r="C49" s="1" t="s">
        <v>995</v>
      </c>
      <c r="D49" s="1" t="s">
        <v>1655</v>
      </c>
      <c r="E49" s="2" t="s">
        <v>1199</v>
      </c>
      <c r="F49" s="3" t="s">
        <v>751</v>
      </c>
      <c r="G49" s="3" t="s">
        <v>1644</v>
      </c>
      <c r="H49" s="3" t="s">
        <v>1473</v>
      </c>
    </row>
    <row r="50" spans="1:8" ht="16.5" customHeight="1" outlineLevel="2">
      <c r="A50" s="1" t="s">
        <v>1782</v>
      </c>
      <c r="B50" s="1" t="s">
        <v>835</v>
      </c>
      <c r="C50" s="1" t="s">
        <v>995</v>
      </c>
      <c r="D50" s="1" t="s">
        <v>1655</v>
      </c>
      <c r="E50" s="2" t="s">
        <v>1295</v>
      </c>
      <c r="F50" s="3" t="s">
        <v>751</v>
      </c>
      <c r="G50" s="3" t="s">
        <v>103</v>
      </c>
      <c r="H50" s="3" t="s">
        <v>1473</v>
      </c>
    </row>
    <row r="51" spans="1:8" ht="16.5" customHeight="1" outlineLevel="1">
      <c r="A51" s="1"/>
      <c r="B51" s="1"/>
      <c r="C51" s="1"/>
      <c r="D51" s="8" t="s">
        <v>365</v>
      </c>
      <c r="E51" s="2"/>
      <c r="F51" s="3"/>
      <c r="G51" s="3"/>
      <c r="H51" s="3">
        <f>SUBTOTAL(3,H48:H50)</f>
        <v>3</v>
      </c>
    </row>
    <row r="52" spans="1:8" ht="16.5" customHeight="1" outlineLevel="2">
      <c r="A52" s="1" t="s">
        <v>1782</v>
      </c>
      <c r="B52" s="1" t="s">
        <v>1472</v>
      </c>
      <c r="C52" s="1" t="s">
        <v>153</v>
      </c>
      <c r="D52" s="1" t="s">
        <v>1252</v>
      </c>
      <c r="E52" s="2" t="s">
        <v>1295</v>
      </c>
      <c r="F52" s="3" t="s">
        <v>751</v>
      </c>
      <c r="G52" s="3" t="s">
        <v>1644</v>
      </c>
      <c r="H52" s="3" t="s">
        <v>1473</v>
      </c>
    </row>
    <row r="53" spans="1:8" ht="16.5" customHeight="1" outlineLevel="1">
      <c r="A53" s="1"/>
      <c r="B53" s="1"/>
      <c r="C53" s="1"/>
      <c r="D53" s="8" t="s">
        <v>366</v>
      </c>
      <c r="E53" s="2"/>
      <c r="F53" s="3"/>
      <c r="G53" s="3"/>
      <c r="H53" s="3">
        <f>SUBTOTAL(3,H52:H52)</f>
        <v>1</v>
      </c>
    </row>
    <row r="54" spans="1:8" ht="16.5" customHeight="1" outlineLevel="2">
      <c r="A54" s="1" t="s">
        <v>1782</v>
      </c>
      <c r="B54" s="1" t="s">
        <v>1376</v>
      </c>
      <c r="C54" s="1" t="s">
        <v>7</v>
      </c>
      <c r="D54" s="1" t="s">
        <v>812</v>
      </c>
      <c r="E54" s="2" t="s">
        <v>956</v>
      </c>
      <c r="F54" s="3" t="s">
        <v>750</v>
      </c>
      <c r="G54" s="3" t="s">
        <v>1644</v>
      </c>
      <c r="H54" s="3" t="s">
        <v>1473</v>
      </c>
    </row>
    <row r="55" spans="1:8" ht="16.5" customHeight="1" outlineLevel="1">
      <c r="A55" s="1"/>
      <c r="B55" s="1"/>
      <c r="C55" s="1"/>
      <c r="D55" s="8" t="s">
        <v>367</v>
      </c>
      <c r="E55" s="2"/>
      <c r="F55" s="3"/>
      <c r="G55" s="3"/>
      <c r="H55" s="3">
        <f>SUBTOTAL(3,H54:H54)</f>
        <v>1</v>
      </c>
    </row>
    <row r="56" spans="1:8" ht="16.5" customHeight="1" outlineLevel="2">
      <c r="A56" s="1" t="s">
        <v>1782</v>
      </c>
      <c r="B56" s="1" t="s">
        <v>1205</v>
      </c>
      <c r="C56" s="1" t="s">
        <v>885</v>
      </c>
      <c r="D56" s="1" t="s">
        <v>975</v>
      </c>
      <c r="E56" s="2" t="s">
        <v>956</v>
      </c>
      <c r="F56" s="3" t="s">
        <v>750</v>
      </c>
      <c r="G56" s="3" t="s">
        <v>102</v>
      </c>
      <c r="H56" s="3" t="s">
        <v>1473</v>
      </c>
    </row>
    <row r="57" spans="1:8" ht="16.5" customHeight="1" outlineLevel="2">
      <c r="A57" s="1" t="s">
        <v>1782</v>
      </c>
      <c r="B57" s="1" t="s">
        <v>1205</v>
      </c>
      <c r="C57" s="1" t="s">
        <v>885</v>
      </c>
      <c r="D57" s="1" t="s">
        <v>975</v>
      </c>
      <c r="E57" s="2" t="s">
        <v>1132</v>
      </c>
      <c r="F57" s="3" t="s">
        <v>752</v>
      </c>
      <c r="G57" s="3" t="s">
        <v>1107</v>
      </c>
      <c r="H57" s="3" t="s">
        <v>1473</v>
      </c>
    </row>
    <row r="58" spans="1:8" ht="16.5" customHeight="1" outlineLevel="1">
      <c r="A58" s="1"/>
      <c r="B58" s="1"/>
      <c r="C58" s="1"/>
      <c r="D58" s="8" t="s">
        <v>368</v>
      </c>
      <c r="E58" s="2"/>
      <c r="F58" s="3"/>
      <c r="G58" s="3"/>
      <c r="H58" s="3">
        <f>SUBTOTAL(3,H56:H57)</f>
        <v>2</v>
      </c>
    </row>
    <row r="59" spans="1:8" ht="16.5" customHeight="1" outlineLevel="2">
      <c r="A59" s="1" t="s">
        <v>1782</v>
      </c>
      <c r="B59" s="1" t="s">
        <v>749</v>
      </c>
      <c r="C59" s="1" t="s">
        <v>85</v>
      </c>
      <c r="D59" s="1" t="s">
        <v>1566</v>
      </c>
      <c r="E59" s="2" t="s">
        <v>956</v>
      </c>
      <c r="F59" s="3" t="s">
        <v>750</v>
      </c>
      <c r="G59" s="3" t="s">
        <v>811</v>
      </c>
      <c r="H59" s="3" t="s">
        <v>1473</v>
      </c>
    </row>
    <row r="60" spans="1:8" ht="16.5" customHeight="1" outlineLevel="1">
      <c r="A60" s="1"/>
      <c r="B60" s="1"/>
      <c r="C60" s="1"/>
      <c r="D60" s="8" t="s">
        <v>369</v>
      </c>
      <c r="E60" s="2"/>
      <c r="F60" s="3"/>
      <c r="G60" s="3"/>
      <c r="H60" s="3">
        <f>SUBTOTAL(3,H59:H59)</f>
        <v>1</v>
      </c>
    </row>
    <row r="61" spans="1:8" ht="16.5" customHeight="1" outlineLevel="2">
      <c r="A61" s="1" t="s">
        <v>1782</v>
      </c>
      <c r="B61" s="1" t="s">
        <v>101</v>
      </c>
      <c r="C61" s="1" t="s">
        <v>1100</v>
      </c>
      <c r="D61" s="1" t="s">
        <v>973</v>
      </c>
      <c r="E61" s="2" t="s">
        <v>956</v>
      </c>
      <c r="F61" s="3" t="s">
        <v>750</v>
      </c>
      <c r="G61" s="3" t="s">
        <v>1474</v>
      </c>
      <c r="H61" s="3" t="s">
        <v>1473</v>
      </c>
    </row>
    <row r="62" spans="1:8" ht="16.5" customHeight="1" outlineLevel="2">
      <c r="A62" s="1" t="s">
        <v>1782</v>
      </c>
      <c r="B62" s="1" t="s">
        <v>101</v>
      </c>
      <c r="C62" s="1" t="s">
        <v>1100</v>
      </c>
      <c r="D62" s="1" t="s">
        <v>973</v>
      </c>
      <c r="E62" s="2" t="s">
        <v>1295</v>
      </c>
      <c r="F62" s="3" t="s">
        <v>751</v>
      </c>
      <c r="G62" s="3" t="s">
        <v>1644</v>
      </c>
      <c r="H62" s="3" t="s">
        <v>1473</v>
      </c>
    </row>
    <row r="63" spans="1:8" ht="16.5" customHeight="1" outlineLevel="2">
      <c r="A63" s="1" t="s">
        <v>1782</v>
      </c>
      <c r="B63" s="1" t="s">
        <v>101</v>
      </c>
      <c r="C63" s="1" t="s">
        <v>1100</v>
      </c>
      <c r="D63" s="1" t="s">
        <v>973</v>
      </c>
      <c r="E63" s="2" t="s">
        <v>1132</v>
      </c>
      <c r="F63" s="3" t="s">
        <v>752</v>
      </c>
      <c r="G63" s="3" t="s">
        <v>1206</v>
      </c>
      <c r="H63" s="3" t="s">
        <v>1473</v>
      </c>
    </row>
    <row r="64" spans="1:8" ht="16.5" customHeight="1" outlineLevel="1">
      <c r="A64" s="1"/>
      <c r="B64" s="1"/>
      <c r="C64" s="1"/>
      <c r="D64" s="8" t="s">
        <v>370</v>
      </c>
      <c r="E64" s="2"/>
      <c r="F64" s="3"/>
      <c r="G64" s="3"/>
      <c r="H64" s="3">
        <f>SUBTOTAL(3,H61:H63)</f>
        <v>3</v>
      </c>
    </row>
    <row r="65" spans="1:8" ht="16.5" customHeight="1" outlineLevel="2">
      <c r="A65" s="1" t="s">
        <v>1782</v>
      </c>
      <c r="B65" s="1" t="s">
        <v>1105</v>
      </c>
      <c r="C65" s="1" t="s">
        <v>994</v>
      </c>
      <c r="D65" s="1" t="s">
        <v>813</v>
      </c>
      <c r="E65" s="2" t="s">
        <v>956</v>
      </c>
      <c r="F65" s="3" t="s">
        <v>750</v>
      </c>
      <c r="G65" s="3" t="s">
        <v>837</v>
      </c>
      <c r="H65" s="3" t="s">
        <v>1473</v>
      </c>
    </row>
    <row r="66" spans="1:8" ht="16.5" customHeight="1" outlineLevel="2">
      <c r="A66" s="1" t="s">
        <v>1782</v>
      </c>
      <c r="B66" s="1" t="s">
        <v>1105</v>
      </c>
      <c r="C66" s="1" t="s">
        <v>994</v>
      </c>
      <c r="D66" s="1" t="s">
        <v>813</v>
      </c>
      <c r="E66" s="2" t="s">
        <v>1295</v>
      </c>
      <c r="F66" s="3" t="s">
        <v>751</v>
      </c>
      <c r="G66" s="3" t="s">
        <v>103</v>
      </c>
      <c r="H66" s="3" t="s">
        <v>1473</v>
      </c>
    </row>
    <row r="67" spans="1:8" ht="16.5" customHeight="1" outlineLevel="2">
      <c r="A67" s="1" t="s">
        <v>1782</v>
      </c>
      <c r="B67" s="1" t="s">
        <v>1105</v>
      </c>
      <c r="C67" s="1" t="s">
        <v>994</v>
      </c>
      <c r="D67" s="1" t="s">
        <v>813</v>
      </c>
      <c r="E67" s="2" t="s">
        <v>1132</v>
      </c>
      <c r="F67" s="3" t="s">
        <v>752</v>
      </c>
      <c r="G67" s="3" t="s">
        <v>1107</v>
      </c>
      <c r="H67" s="3" t="s">
        <v>1473</v>
      </c>
    </row>
    <row r="68" spans="1:8" ht="16.5" customHeight="1" outlineLevel="1">
      <c r="A68" s="1"/>
      <c r="B68" s="1"/>
      <c r="C68" s="1"/>
      <c r="D68" s="8" t="s">
        <v>371</v>
      </c>
      <c r="E68" s="2"/>
      <c r="F68" s="3"/>
      <c r="G68" s="3"/>
      <c r="H68" s="3">
        <f>SUBTOTAL(3,H65:H67)</f>
        <v>3</v>
      </c>
    </row>
    <row r="69" spans="1:8" ht="16.5" customHeight="1" outlineLevel="2">
      <c r="A69" s="1" t="s">
        <v>1782</v>
      </c>
      <c r="B69" s="1" t="s">
        <v>809</v>
      </c>
      <c r="C69" s="1" t="s">
        <v>152</v>
      </c>
      <c r="D69" s="1" t="s">
        <v>19</v>
      </c>
      <c r="E69" s="2" t="s">
        <v>956</v>
      </c>
      <c r="F69" s="3" t="s">
        <v>750</v>
      </c>
      <c r="G69" s="3" t="s">
        <v>1106</v>
      </c>
      <c r="H69" s="3" t="s">
        <v>1473</v>
      </c>
    </row>
    <row r="70" spans="1:8" ht="16.5" customHeight="1" outlineLevel="2">
      <c r="A70" s="1" t="s">
        <v>1782</v>
      </c>
      <c r="B70" s="1" t="s">
        <v>809</v>
      </c>
      <c r="C70" s="1" t="s">
        <v>152</v>
      </c>
      <c r="D70" s="1" t="s">
        <v>19</v>
      </c>
      <c r="E70" s="2" t="s">
        <v>1295</v>
      </c>
      <c r="F70" s="3" t="s">
        <v>751</v>
      </c>
      <c r="G70" s="3" t="s">
        <v>103</v>
      </c>
      <c r="H70" s="3" t="s">
        <v>1473</v>
      </c>
    </row>
    <row r="71" spans="1:8" ht="16.5" customHeight="1" outlineLevel="2">
      <c r="A71" s="1" t="s">
        <v>1782</v>
      </c>
      <c r="B71" s="1" t="s">
        <v>809</v>
      </c>
      <c r="C71" s="1" t="s">
        <v>152</v>
      </c>
      <c r="D71" s="1" t="s">
        <v>19</v>
      </c>
      <c r="E71" s="2" t="s">
        <v>1132</v>
      </c>
      <c r="F71" s="3" t="s">
        <v>752</v>
      </c>
      <c r="G71" s="3" t="s">
        <v>1644</v>
      </c>
      <c r="H71" s="3" t="s">
        <v>1473</v>
      </c>
    </row>
    <row r="72" spans="1:8" ht="16.5" customHeight="1" outlineLevel="1">
      <c r="A72" s="1"/>
      <c r="B72" s="1"/>
      <c r="C72" s="1"/>
      <c r="D72" s="8" t="s">
        <v>372</v>
      </c>
      <c r="E72" s="2"/>
      <c r="F72" s="3"/>
      <c r="G72" s="3"/>
      <c r="H72" s="3">
        <f>SUBTOTAL(3,H69:H71)</f>
        <v>3</v>
      </c>
    </row>
    <row r="73" spans="1:8" ht="16.5" customHeight="1" outlineLevel="2">
      <c r="A73" s="1" t="s">
        <v>1782</v>
      </c>
      <c r="B73" s="1" t="s">
        <v>1137</v>
      </c>
      <c r="C73" s="1" t="s">
        <v>1549</v>
      </c>
      <c r="D73" s="1" t="s">
        <v>1631</v>
      </c>
      <c r="E73" s="2" t="s">
        <v>956</v>
      </c>
      <c r="F73" s="3" t="s">
        <v>750</v>
      </c>
      <c r="G73" s="3" t="s">
        <v>1643</v>
      </c>
      <c r="H73" s="3" t="s">
        <v>1473</v>
      </c>
    </row>
    <row r="74" spans="1:8" ht="16.5" customHeight="1" outlineLevel="2">
      <c r="A74" s="1" t="s">
        <v>1782</v>
      </c>
      <c r="B74" s="1" t="s">
        <v>1137</v>
      </c>
      <c r="C74" s="1" t="s">
        <v>1549</v>
      </c>
      <c r="D74" s="1" t="s">
        <v>1631</v>
      </c>
      <c r="E74" s="2" t="s">
        <v>1199</v>
      </c>
      <c r="F74" s="3" t="s">
        <v>751</v>
      </c>
      <c r="G74" s="3" t="s">
        <v>811</v>
      </c>
      <c r="H74" s="3" t="s">
        <v>1473</v>
      </c>
    </row>
    <row r="75" spans="1:8" ht="16.5" customHeight="1" outlineLevel="2">
      <c r="A75" s="1" t="s">
        <v>1782</v>
      </c>
      <c r="B75" s="1" t="s">
        <v>1137</v>
      </c>
      <c r="C75" s="1" t="s">
        <v>1549</v>
      </c>
      <c r="D75" s="1" t="s">
        <v>1631</v>
      </c>
      <c r="E75" s="2" t="s">
        <v>1295</v>
      </c>
      <c r="F75" s="3" t="s">
        <v>751</v>
      </c>
      <c r="G75" s="3" t="s">
        <v>1644</v>
      </c>
      <c r="H75" s="3" t="s">
        <v>1473</v>
      </c>
    </row>
    <row r="76" spans="1:8" ht="16.5" customHeight="1" outlineLevel="1">
      <c r="A76" s="1"/>
      <c r="B76" s="1"/>
      <c r="C76" s="1"/>
      <c r="D76" s="8" t="s">
        <v>373</v>
      </c>
      <c r="E76" s="2"/>
      <c r="F76" s="3"/>
      <c r="G76" s="3"/>
      <c r="H76" s="3">
        <f>SUBTOTAL(3,H73:H75)</f>
        <v>3</v>
      </c>
    </row>
    <row r="77" spans="1:8" ht="16.5" customHeight="1" outlineLevel="2">
      <c r="A77" s="1" t="s">
        <v>1782</v>
      </c>
      <c r="B77" s="1" t="s">
        <v>836</v>
      </c>
      <c r="C77" s="1" t="s">
        <v>1447</v>
      </c>
      <c r="D77" s="1" t="s">
        <v>1514</v>
      </c>
      <c r="E77" s="2" t="s">
        <v>956</v>
      </c>
      <c r="F77" s="3" t="s">
        <v>750</v>
      </c>
      <c r="G77" s="3" t="s">
        <v>916</v>
      </c>
      <c r="H77" s="3" t="s">
        <v>1473</v>
      </c>
    </row>
    <row r="78" spans="1:8" ht="16.5" customHeight="1" outlineLevel="2">
      <c r="A78" s="1" t="s">
        <v>1782</v>
      </c>
      <c r="B78" s="1" t="s">
        <v>836</v>
      </c>
      <c r="C78" s="1" t="s">
        <v>1447</v>
      </c>
      <c r="D78" s="1" t="s">
        <v>1514</v>
      </c>
      <c r="E78" s="2" t="s">
        <v>1132</v>
      </c>
      <c r="F78" s="3" t="s">
        <v>752</v>
      </c>
      <c r="G78" s="3" t="s">
        <v>837</v>
      </c>
      <c r="H78" s="3" t="s">
        <v>1473</v>
      </c>
    </row>
    <row r="79" spans="1:8" ht="16.5" customHeight="1" outlineLevel="1">
      <c r="A79" s="1"/>
      <c r="B79" s="1"/>
      <c r="C79" s="1"/>
      <c r="D79" s="8" t="s">
        <v>374</v>
      </c>
      <c r="E79" s="2"/>
      <c r="F79" s="3"/>
      <c r="G79" s="3"/>
      <c r="H79" s="3">
        <f>SUBTOTAL(3,H77:H78)</f>
        <v>2</v>
      </c>
    </row>
    <row r="80" spans="1:8" ht="16.5" customHeight="1" outlineLevel="2">
      <c r="A80" s="1" t="s">
        <v>1782</v>
      </c>
      <c r="B80" s="1" t="s">
        <v>1473</v>
      </c>
      <c r="C80" s="1" t="s">
        <v>1099</v>
      </c>
      <c r="D80" s="1" t="s">
        <v>882</v>
      </c>
      <c r="E80" s="2" t="s">
        <v>1132</v>
      </c>
      <c r="F80" s="3" t="s">
        <v>752</v>
      </c>
      <c r="G80" s="3" t="s">
        <v>1644</v>
      </c>
      <c r="H80" s="3" t="s">
        <v>1473</v>
      </c>
    </row>
    <row r="81" spans="1:8" ht="16.5" customHeight="1" outlineLevel="1">
      <c r="A81" s="1"/>
      <c r="B81" s="1"/>
      <c r="C81" s="1"/>
      <c r="D81" s="8" t="s">
        <v>375</v>
      </c>
      <c r="E81" s="2"/>
      <c r="F81" s="3"/>
      <c r="G81" s="3"/>
      <c r="H81" s="3">
        <f>SUBTOTAL(3,H80:H80)</f>
        <v>1</v>
      </c>
    </row>
    <row r="82" spans="1:8" ht="16.5" customHeight="1" outlineLevel="2">
      <c r="A82" s="1" t="s">
        <v>1782</v>
      </c>
      <c r="B82" s="1" t="s">
        <v>102</v>
      </c>
      <c r="C82" s="1" t="s">
        <v>42</v>
      </c>
      <c r="D82" s="1" t="s">
        <v>733</v>
      </c>
      <c r="E82" s="2" t="s">
        <v>956</v>
      </c>
      <c r="F82" s="3" t="s">
        <v>750</v>
      </c>
      <c r="G82" s="3" t="s">
        <v>1506</v>
      </c>
      <c r="H82" s="3" t="s">
        <v>1473</v>
      </c>
    </row>
    <row r="83" spans="1:8" ht="16.5" customHeight="1" outlineLevel="2">
      <c r="A83" s="1" t="s">
        <v>1782</v>
      </c>
      <c r="B83" s="1" t="s">
        <v>102</v>
      </c>
      <c r="C83" s="1" t="s">
        <v>42</v>
      </c>
      <c r="D83" s="1" t="s">
        <v>733</v>
      </c>
      <c r="E83" s="2" t="s">
        <v>1295</v>
      </c>
      <c r="F83" s="3" t="s">
        <v>751</v>
      </c>
      <c r="G83" s="3" t="s">
        <v>1506</v>
      </c>
      <c r="H83" s="3" t="s">
        <v>1473</v>
      </c>
    </row>
    <row r="84" spans="1:8" ht="16.5" customHeight="1" outlineLevel="2">
      <c r="A84" s="1" t="s">
        <v>1782</v>
      </c>
      <c r="B84" s="1" t="s">
        <v>102</v>
      </c>
      <c r="C84" s="1" t="s">
        <v>42</v>
      </c>
      <c r="D84" s="1" t="s">
        <v>733</v>
      </c>
      <c r="E84" s="2" t="s">
        <v>1132</v>
      </c>
      <c r="F84" s="3" t="s">
        <v>752</v>
      </c>
      <c r="G84" s="3" t="s">
        <v>1644</v>
      </c>
      <c r="H84" s="3" t="s">
        <v>1473</v>
      </c>
    </row>
    <row r="85" spans="1:8" ht="16.5" customHeight="1" outlineLevel="1">
      <c r="A85" s="1"/>
      <c r="B85" s="1"/>
      <c r="C85" s="1"/>
      <c r="D85" s="8" t="s">
        <v>376</v>
      </c>
      <c r="E85" s="2"/>
      <c r="F85" s="3"/>
      <c r="G85" s="3"/>
      <c r="H85" s="3">
        <f>SUBTOTAL(3,H82:H84)</f>
        <v>3</v>
      </c>
    </row>
    <row r="86" spans="1:8" ht="16.5" customHeight="1" outlineLevel="2">
      <c r="A86" s="1" t="s">
        <v>1509</v>
      </c>
      <c r="B86" s="1" t="s">
        <v>752</v>
      </c>
      <c r="C86" s="1" t="s">
        <v>1277</v>
      </c>
      <c r="D86" s="1" t="s">
        <v>1679</v>
      </c>
      <c r="E86" s="2" t="s">
        <v>956</v>
      </c>
      <c r="F86" s="3" t="s">
        <v>750</v>
      </c>
      <c r="G86" s="3" t="s">
        <v>1107</v>
      </c>
      <c r="H86" s="3" t="s">
        <v>1473</v>
      </c>
    </row>
    <row r="87" spans="1:8" ht="16.5" customHeight="1" outlineLevel="1">
      <c r="A87" s="1"/>
      <c r="B87" s="1"/>
      <c r="C87" s="1"/>
      <c r="D87" s="8" t="s">
        <v>377</v>
      </c>
      <c r="E87" s="2"/>
      <c r="F87" s="3"/>
      <c r="G87" s="3"/>
      <c r="H87" s="3">
        <f>SUBTOTAL(3,H86:H86)</f>
        <v>1</v>
      </c>
    </row>
    <row r="88" spans="1:8" ht="16.5" customHeight="1" outlineLevel="2">
      <c r="A88" s="1" t="s">
        <v>1509</v>
      </c>
      <c r="B88" s="1" t="s">
        <v>746</v>
      </c>
      <c r="C88" s="1" t="s">
        <v>928</v>
      </c>
      <c r="D88" s="1" t="s">
        <v>1784</v>
      </c>
      <c r="E88" s="2" t="s">
        <v>956</v>
      </c>
      <c r="F88" s="3" t="s">
        <v>750</v>
      </c>
      <c r="G88" s="3" t="s">
        <v>1378</v>
      </c>
      <c r="H88" s="3" t="s">
        <v>1473</v>
      </c>
    </row>
    <row r="89" spans="1:8" ht="16.5" customHeight="1" outlineLevel="1">
      <c r="A89" s="1"/>
      <c r="B89" s="1"/>
      <c r="C89" s="1"/>
      <c r="D89" s="8" t="s">
        <v>378</v>
      </c>
      <c r="E89" s="2"/>
      <c r="F89" s="3"/>
      <c r="G89" s="3"/>
      <c r="H89" s="3">
        <f>SUBTOTAL(3,H88:H88)</f>
        <v>1</v>
      </c>
    </row>
    <row r="90" spans="1:8" ht="16.5" customHeight="1" outlineLevel="2">
      <c r="A90" s="1" t="s">
        <v>1509</v>
      </c>
      <c r="B90" s="1" t="s">
        <v>747</v>
      </c>
      <c r="C90" s="1" t="s">
        <v>1097</v>
      </c>
      <c r="D90" s="1" t="s">
        <v>1560</v>
      </c>
      <c r="E90" s="2" t="s">
        <v>956</v>
      </c>
      <c r="F90" s="3" t="s">
        <v>750</v>
      </c>
      <c r="G90" s="3" t="s">
        <v>1378</v>
      </c>
      <c r="H90" s="3" t="s">
        <v>1473</v>
      </c>
    </row>
    <row r="91" spans="1:8" ht="16.5" customHeight="1" outlineLevel="1">
      <c r="A91" s="1"/>
      <c r="B91" s="1"/>
      <c r="C91" s="1"/>
      <c r="D91" s="8" t="s">
        <v>379</v>
      </c>
      <c r="E91" s="2"/>
      <c r="F91" s="3"/>
      <c r="G91" s="3"/>
      <c r="H91" s="3">
        <f>SUBTOTAL(3,H90:H90)</f>
        <v>1</v>
      </c>
    </row>
    <row r="92" spans="1:8" ht="16.5" customHeight="1" outlineLevel="2">
      <c r="A92" s="1" t="s">
        <v>1509</v>
      </c>
      <c r="B92" s="1" t="s">
        <v>1470</v>
      </c>
      <c r="C92" s="1" t="s">
        <v>1630</v>
      </c>
      <c r="D92" s="1" t="s">
        <v>905</v>
      </c>
      <c r="E92" s="2" t="s">
        <v>956</v>
      </c>
      <c r="F92" s="3" t="s">
        <v>750</v>
      </c>
      <c r="G92" s="3" t="s">
        <v>917</v>
      </c>
      <c r="H92" s="3" t="s">
        <v>1473</v>
      </c>
    </row>
    <row r="93" spans="1:8" ht="16.5" customHeight="1" outlineLevel="2">
      <c r="A93" s="1" t="s">
        <v>1509</v>
      </c>
      <c r="B93" s="1" t="s">
        <v>1470</v>
      </c>
      <c r="C93" s="1" t="s">
        <v>1630</v>
      </c>
      <c r="D93" s="1" t="s">
        <v>905</v>
      </c>
      <c r="E93" s="2" t="s">
        <v>1132</v>
      </c>
      <c r="F93" s="3" t="s">
        <v>752</v>
      </c>
      <c r="G93" s="3" t="s">
        <v>1107</v>
      </c>
      <c r="H93" s="3" t="s">
        <v>1473</v>
      </c>
    </row>
    <row r="94" spans="1:8" ht="16.5" customHeight="1" outlineLevel="1">
      <c r="A94" s="1"/>
      <c r="B94" s="1"/>
      <c r="C94" s="1"/>
      <c r="D94" s="8" t="s">
        <v>380</v>
      </c>
      <c r="E94" s="2"/>
      <c r="F94" s="3"/>
      <c r="G94" s="3"/>
      <c r="H94" s="3">
        <f>SUBTOTAL(3,H92:H93)</f>
        <v>2</v>
      </c>
    </row>
    <row r="95" spans="1:8" ht="16.5" customHeight="1" outlineLevel="2">
      <c r="A95" s="1" t="s">
        <v>1509</v>
      </c>
      <c r="B95" s="1" t="s">
        <v>1203</v>
      </c>
      <c r="C95" s="1" t="s">
        <v>1274</v>
      </c>
      <c r="D95" s="1" t="s">
        <v>1595</v>
      </c>
      <c r="E95" s="2" t="s">
        <v>1295</v>
      </c>
      <c r="F95" s="3" t="s">
        <v>751</v>
      </c>
      <c r="G95" s="3" t="s">
        <v>1378</v>
      </c>
      <c r="H95" s="3" t="s">
        <v>1473</v>
      </c>
    </row>
    <row r="96" spans="1:8" ht="16.5" customHeight="1" outlineLevel="2">
      <c r="A96" s="1" t="s">
        <v>1509</v>
      </c>
      <c r="B96" s="1" t="s">
        <v>1203</v>
      </c>
      <c r="C96" s="1" t="s">
        <v>1274</v>
      </c>
      <c r="D96" s="1" t="s">
        <v>1595</v>
      </c>
      <c r="E96" s="2" t="s">
        <v>1132</v>
      </c>
      <c r="F96" s="3" t="s">
        <v>752</v>
      </c>
      <c r="G96" s="3" t="s">
        <v>1378</v>
      </c>
      <c r="H96" s="3" t="s">
        <v>1473</v>
      </c>
    </row>
    <row r="97" spans="1:8" ht="16.5" customHeight="1" outlineLevel="1">
      <c r="A97" s="1"/>
      <c r="B97" s="1"/>
      <c r="C97" s="1"/>
      <c r="D97" s="8" t="s">
        <v>381</v>
      </c>
      <c r="E97" s="2"/>
      <c r="F97" s="3"/>
      <c r="G97" s="3"/>
      <c r="H97" s="3">
        <f>SUBTOTAL(3,H95:H96)</f>
        <v>2</v>
      </c>
    </row>
    <row r="98" spans="1:8" ht="16.5" customHeight="1" outlineLevel="2">
      <c r="A98" s="1" t="s">
        <v>1509</v>
      </c>
      <c r="B98" s="1" t="s">
        <v>1103</v>
      </c>
      <c r="C98" s="1" t="s">
        <v>1096</v>
      </c>
      <c r="D98" s="1" t="s">
        <v>1721</v>
      </c>
      <c r="E98" s="2" t="s">
        <v>956</v>
      </c>
      <c r="F98" s="3" t="s">
        <v>750</v>
      </c>
      <c r="G98" s="3" t="s">
        <v>1473</v>
      </c>
      <c r="H98" s="3" t="s">
        <v>1473</v>
      </c>
    </row>
    <row r="99" spans="1:8" ht="16.5" customHeight="1" outlineLevel="1">
      <c r="A99" s="1"/>
      <c r="B99" s="1"/>
      <c r="C99" s="1"/>
      <c r="D99" s="8" t="s">
        <v>382</v>
      </c>
      <c r="E99" s="2"/>
      <c r="F99" s="3"/>
      <c r="G99" s="3"/>
      <c r="H99" s="3">
        <f>SUBTOTAL(3,H98:H98)</f>
        <v>1</v>
      </c>
    </row>
    <row r="100" spans="1:8" ht="16.5" customHeight="1" outlineLevel="2">
      <c r="A100" s="1" t="s">
        <v>1509</v>
      </c>
      <c r="B100" s="1" t="s">
        <v>807</v>
      </c>
      <c r="C100" s="1" t="s">
        <v>800</v>
      </c>
      <c r="D100" s="1" t="s">
        <v>3</v>
      </c>
      <c r="E100" s="2" t="s">
        <v>956</v>
      </c>
      <c r="F100" s="3" t="s">
        <v>750</v>
      </c>
      <c r="G100" s="3" t="s">
        <v>1107</v>
      </c>
      <c r="H100" s="3" t="s">
        <v>1473</v>
      </c>
    </row>
    <row r="101" spans="1:8" ht="16.5" customHeight="1" outlineLevel="1">
      <c r="A101" s="1"/>
      <c r="B101" s="1"/>
      <c r="C101" s="1"/>
      <c r="D101" s="8" t="s">
        <v>383</v>
      </c>
      <c r="E101" s="2"/>
      <c r="F101" s="3"/>
      <c r="G101" s="3"/>
      <c r="H101" s="3">
        <f>SUBTOTAL(3,H100:H100)</f>
        <v>1</v>
      </c>
    </row>
    <row r="102" spans="1:8" ht="16.5" customHeight="1" outlineLevel="2">
      <c r="A102" s="1" t="s">
        <v>1509</v>
      </c>
      <c r="B102" s="1" t="s">
        <v>836</v>
      </c>
      <c r="C102" s="1" t="s">
        <v>1537</v>
      </c>
      <c r="D102" s="1" t="s">
        <v>842</v>
      </c>
      <c r="E102" s="2" t="s">
        <v>956</v>
      </c>
      <c r="F102" s="3" t="s">
        <v>750</v>
      </c>
      <c r="G102" s="3" t="s">
        <v>1378</v>
      </c>
      <c r="H102" s="3" t="s">
        <v>1473</v>
      </c>
    </row>
    <row r="103" spans="1:8" ht="16.5" customHeight="1" outlineLevel="2">
      <c r="A103" s="1" t="s">
        <v>1509</v>
      </c>
      <c r="B103" s="1" t="s">
        <v>836</v>
      </c>
      <c r="C103" s="1" t="s">
        <v>1537</v>
      </c>
      <c r="D103" s="1" t="s">
        <v>842</v>
      </c>
      <c r="E103" s="2" t="s">
        <v>1295</v>
      </c>
      <c r="F103" s="3" t="s">
        <v>751</v>
      </c>
      <c r="G103" s="3" t="s">
        <v>917</v>
      </c>
      <c r="H103" s="3" t="s">
        <v>1473</v>
      </c>
    </row>
    <row r="104" spans="1:8" ht="16.5" customHeight="1" outlineLevel="1">
      <c r="A104" s="1"/>
      <c r="B104" s="1"/>
      <c r="C104" s="1"/>
      <c r="D104" s="8" t="s">
        <v>384</v>
      </c>
      <c r="E104" s="2"/>
      <c r="F104" s="3"/>
      <c r="G104" s="3"/>
      <c r="H104" s="3">
        <f>SUBTOTAL(3,H102:H103)</f>
        <v>2</v>
      </c>
    </row>
    <row r="105" spans="1:8" ht="16.5" customHeight="1" outlineLevel="2">
      <c r="A105" s="1" t="s">
        <v>1509</v>
      </c>
      <c r="B105" s="1" t="s">
        <v>834</v>
      </c>
      <c r="C105" s="1" t="s">
        <v>1365</v>
      </c>
      <c r="D105" s="1" t="s">
        <v>1333</v>
      </c>
      <c r="E105" s="2" t="s">
        <v>956</v>
      </c>
      <c r="F105" s="3" t="s">
        <v>750</v>
      </c>
      <c r="G105" s="3" t="s">
        <v>1474</v>
      </c>
      <c r="H105" s="3" t="s">
        <v>1473</v>
      </c>
    </row>
    <row r="106" spans="1:8" ht="16.5" customHeight="1" outlineLevel="1">
      <c r="A106" s="1"/>
      <c r="B106" s="1"/>
      <c r="C106" s="1"/>
      <c r="D106" s="8" t="s">
        <v>385</v>
      </c>
      <c r="E106" s="2"/>
      <c r="F106" s="3"/>
      <c r="G106" s="3"/>
      <c r="H106" s="3">
        <f>SUBTOTAL(3,H105:H105)</f>
        <v>1</v>
      </c>
    </row>
    <row r="107" spans="1:8" ht="16.5" customHeight="1" outlineLevel="2">
      <c r="A107" s="1" t="s">
        <v>1509</v>
      </c>
      <c r="B107" s="1" t="s">
        <v>1204</v>
      </c>
      <c r="C107" s="1" t="s">
        <v>1798</v>
      </c>
      <c r="D107" s="1" t="s">
        <v>1140</v>
      </c>
      <c r="E107" s="2" t="s">
        <v>956</v>
      </c>
      <c r="F107" s="3" t="s">
        <v>750</v>
      </c>
      <c r="G107" s="3" t="s">
        <v>1378</v>
      </c>
      <c r="H107" s="3" t="s">
        <v>1473</v>
      </c>
    </row>
    <row r="108" spans="1:8" ht="16.5" customHeight="1" outlineLevel="1">
      <c r="A108" s="1"/>
      <c r="B108" s="1"/>
      <c r="C108" s="1"/>
      <c r="D108" s="8" t="s">
        <v>386</v>
      </c>
      <c r="E108" s="2"/>
      <c r="F108" s="3"/>
      <c r="G108" s="3"/>
      <c r="H108" s="3">
        <f>SUBTOTAL(3,H107:H107)</f>
        <v>1</v>
      </c>
    </row>
    <row r="109" spans="1:8" ht="16.5" customHeight="1" outlineLevel="2">
      <c r="A109" s="1" t="s">
        <v>1509</v>
      </c>
      <c r="B109" s="1" t="s">
        <v>1104</v>
      </c>
      <c r="C109" s="1" t="s">
        <v>1383</v>
      </c>
      <c r="D109" s="1" t="s">
        <v>1342</v>
      </c>
      <c r="E109" s="2" t="s">
        <v>1132</v>
      </c>
      <c r="F109" s="3" t="s">
        <v>752</v>
      </c>
      <c r="G109" s="3" t="s">
        <v>1644</v>
      </c>
      <c r="H109" s="3" t="s">
        <v>1473</v>
      </c>
    </row>
    <row r="110" spans="1:8" ht="16.5" customHeight="1" outlineLevel="1">
      <c r="A110" s="1"/>
      <c r="B110" s="1"/>
      <c r="C110" s="1"/>
      <c r="D110" s="8" t="s">
        <v>387</v>
      </c>
      <c r="E110" s="2"/>
      <c r="F110" s="3"/>
      <c r="G110" s="3"/>
      <c r="H110" s="3">
        <f>SUBTOTAL(3,H109:H109)</f>
        <v>1</v>
      </c>
    </row>
    <row r="111" spans="1:8" ht="16.5" customHeight="1" outlineLevel="2">
      <c r="A111" s="1" t="s">
        <v>1509</v>
      </c>
      <c r="B111" s="1" t="s">
        <v>808</v>
      </c>
      <c r="C111" s="1" t="s">
        <v>1006</v>
      </c>
      <c r="D111" s="1" t="s">
        <v>31</v>
      </c>
      <c r="E111" s="2" t="s">
        <v>1295</v>
      </c>
      <c r="F111" s="3" t="s">
        <v>751</v>
      </c>
      <c r="G111" s="3" t="s">
        <v>102</v>
      </c>
      <c r="H111" s="3" t="s">
        <v>1473</v>
      </c>
    </row>
    <row r="112" spans="1:8" ht="16.5" customHeight="1" outlineLevel="1">
      <c r="A112" s="1"/>
      <c r="B112" s="1"/>
      <c r="C112" s="1"/>
      <c r="D112" s="8" t="s">
        <v>388</v>
      </c>
      <c r="E112" s="2"/>
      <c r="F112" s="3"/>
      <c r="G112" s="3"/>
      <c r="H112" s="3">
        <f>SUBTOTAL(3,H111:H111)</f>
        <v>1</v>
      </c>
    </row>
    <row r="113" spans="1:8" ht="16.5" customHeight="1" outlineLevel="2">
      <c r="A113" s="1" t="s">
        <v>1509</v>
      </c>
      <c r="B113" s="1" t="s">
        <v>1472</v>
      </c>
      <c r="C113" s="1" t="s">
        <v>1290</v>
      </c>
      <c r="D113" s="1" t="s">
        <v>1654</v>
      </c>
      <c r="E113" s="2" t="s">
        <v>956</v>
      </c>
      <c r="F113" s="3" t="s">
        <v>750</v>
      </c>
      <c r="G113" s="3" t="s">
        <v>1644</v>
      </c>
      <c r="H113" s="3" t="s">
        <v>1473</v>
      </c>
    </row>
    <row r="114" spans="1:8" ht="16.5" customHeight="1" outlineLevel="1">
      <c r="A114" s="1"/>
      <c r="B114" s="1"/>
      <c r="C114" s="1"/>
      <c r="D114" s="8" t="s">
        <v>389</v>
      </c>
      <c r="E114" s="2"/>
      <c r="F114" s="3"/>
      <c r="G114" s="3"/>
      <c r="H114" s="3">
        <f>SUBTOTAL(3,H113:H113)</f>
        <v>1</v>
      </c>
    </row>
    <row r="115" spans="1:8" ht="16.5" customHeight="1" outlineLevel="2">
      <c r="A115" s="1" t="s">
        <v>1509</v>
      </c>
      <c r="B115" s="1" t="s">
        <v>1473</v>
      </c>
      <c r="C115" s="1" t="s">
        <v>1089</v>
      </c>
      <c r="D115" s="1" t="s">
        <v>1354</v>
      </c>
      <c r="E115" s="2" t="s">
        <v>1132</v>
      </c>
      <c r="F115" s="3" t="s">
        <v>752</v>
      </c>
      <c r="G115" s="3" t="s">
        <v>1107</v>
      </c>
      <c r="H115" s="3" t="s">
        <v>1473</v>
      </c>
    </row>
    <row r="116" spans="1:8" ht="16.5" customHeight="1" outlineLevel="1">
      <c r="A116" s="1"/>
      <c r="B116" s="1"/>
      <c r="C116" s="1"/>
      <c r="D116" s="8" t="s">
        <v>390</v>
      </c>
      <c r="E116" s="2"/>
      <c r="F116" s="3"/>
      <c r="G116" s="3"/>
      <c r="H116" s="3">
        <f>SUBTOTAL(3,H115:H115)</f>
        <v>1</v>
      </c>
    </row>
    <row r="117" spans="1:8" ht="16.5" customHeight="1" outlineLevel="2">
      <c r="A117" s="1" t="s">
        <v>1509</v>
      </c>
      <c r="B117" s="1" t="s">
        <v>1205</v>
      </c>
      <c r="C117" s="1" t="s">
        <v>1225</v>
      </c>
      <c r="D117" s="1" t="s">
        <v>824</v>
      </c>
      <c r="E117" s="2" t="s">
        <v>1132</v>
      </c>
      <c r="F117" s="3" t="s">
        <v>752</v>
      </c>
      <c r="G117" s="3" t="s">
        <v>1107</v>
      </c>
      <c r="H117" s="3" t="s">
        <v>1473</v>
      </c>
    </row>
    <row r="118" spans="1:8" ht="16.5" customHeight="1" outlineLevel="1">
      <c r="A118" s="1"/>
      <c r="B118" s="1"/>
      <c r="C118" s="1"/>
      <c r="D118" s="8" t="s">
        <v>391</v>
      </c>
      <c r="E118" s="2"/>
      <c r="F118" s="3"/>
      <c r="G118" s="3"/>
      <c r="H118" s="3">
        <f>SUBTOTAL(3,H117:H117)</f>
        <v>1</v>
      </c>
    </row>
    <row r="119" spans="1:8" ht="16.5" customHeight="1" outlineLevel="2">
      <c r="A119" s="1" t="s">
        <v>1509</v>
      </c>
      <c r="B119" s="1" t="s">
        <v>915</v>
      </c>
      <c r="C119" s="1" t="s">
        <v>15</v>
      </c>
      <c r="D119" s="1" t="s">
        <v>70</v>
      </c>
      <c r="E119" s="2" t="s">
        <v>1295</v>
      </c>
      <c r="F119" s="3" t="s">
        <v>751</v>
      </c>
      <c r="G119" s="3" t="s">
        <v>1474</v>
      </c>
      <c r="H119" s="3" t="s">
        <v>1473</v>
      </c>
    </row>
    <row r="120" spans="1:8" ht="16.5" customHeight="1" outlineLevel="1">
      <c r="A120" s="1"/>
      <c r="B120" s="1"/>
      <c r="C120" s="1"/>
      <c r="D120" s="8" t="s">
        <v>392</v>
      </c>
      <c r="E120" s="2"/>
      <c r="F120" s="3"/>
      <c r="G120" s="3"/>
      <c r="H120" s="3">
        <f>SUBTOTAL(3,H119:H119)</f>
        <v>1</v>
      </c>
    </row>
    <row r="121" spans="1:8" ht="16.5" customHeight="1" outlineLevel="2">
      <c r="A121" s="1" t="s">
        <v>1509</v>
      </c>
      <c r="B121" s="1" t="s">
        <v>101</v>
      </c>
      <c r="C121" s="1" t="s">
        <v>1005</v>
      </c>
      <c r="D121" s="1" t="s">
        <v>1725</v>
      </c>
      <c r="E121" s="2" t="s">
        <v>1132</v>
      </c>
      <c r="F121" s="3" t="s">
        <v>752</v>
      </c>
      <c r="G121" s="3" t="s">
        <v>1107</v>
      </c>
      <c r="H121" s="3" t="s">
        <v>1473</v>
      </c>
    </row>
    <row r="122" spans="1:8" ht="16.5" customHeight="1" outlineLevel="1">
      <c r="A122" s="1"/>
      <c r="B122" s="1"/>
      <c r="C122" s="1"/>
      <c r="D122" s="8" t="s">
        <v>393</v>
      </c>
      <c r="E122" s="2"/>
      <c r="F122" s="3"/>
      <c r="G122" s="3"/>
      <c r="H122" s="3">
        <f>SUBTOTAL(3,H121:H121)</f>
        <v>1</v>
      </c>
    </row>
    <row r="123" spans="1:8" ht="16.5" customHeight="1" outlineLevel="2">
      <c r="A123" s="1" t="s">
        <v>963</v>
      </c>
      <c r="B123" s="1" t="s">
        <v>749</v>
      </c>
      <c r="C123" s="1" t="s">
        <v>1080</v>
      </c>
      <c r="D123" s="1" t="s">
        <v>702</v>
      </c>
      <c r="E123" s="2" t="s">
        <v>956</v>
      </c>
      <c r="F123" s="3" t="s">
        <v>750</v>
      </c>
      <c r="G123" s="3" t="s">
        <v>916</v>
      </c>
      <c r="H123" s="3" t="s">
        <v>1473</v>
      </c>
    </row>
    <row r="124" spans="1:8" ht="16.5" customHeight="1" outlineLevel="2">
      <c r="A124" s="1" t="s">
        <v>963</v>
      </c>
      <c r="B124" s="1" t="s">
        <v>749</v>
      </c>
      <c r="C124" s="1" t="s">
        <v>1080</v>
      </c>
      <c r="D124" s="1" t="s">
        <v>702</v>
      </c>
      <c r="E124" s="2" t="s">
        <v>1262</v>
      </c>
      <c r="F124" s="3" t="s">
        <v>751</v>
      </c>
      <c r="G124" s="3" t="s">
        <v>811</v>
      </c>
      <c r="H124" s="3" t="s">
        <v>1473</v>
      </c>
    </row>
    <row r="125" spans="1:8" ht="16.5" customHeight="1" outlineLevel="2">
      <c r="A125" s="1" t="s">
        <v>963</v>
      </c>
      <c r="B125" s="1" t="s">
        <v>749</v>
      </c>
      <c r="C125" s="1" t="s">
        <v>1080</v>
      </c>
      <c r="D125" s="1" t="s">
        <v>702</v>
      </c>
      <c r="E125" s="2" t="s">
        <v>1295</v>
      </c>
      <c r="F125" s="3" t="s">
        <v>751</v>
      </c>
      <c r="G125" s="3" t="s">
        <v>1206</v>
      </c>
      <c r="H125" s="3" t="s">
        <v>1473</v>
      </c>
    </row>
    <row r="126" spans="1:8" ht="16.5" customHeight="1" outlineLevel="1">
      <c r="A126" s="1"/>
      <c r="B126" s="1"/>
      <c r="C126" s="1"/>
      <c r="D126" s="8" t="s">
        <v>394</v>
      </c>
      <c r="E126" s="2"/>
      <c r="F126" s="3"/>
      <c r="G126" s="3"/>
      <c r="H126" s="3">
        <f>SUBTOTAL(3,H123:H125)</f>
        <v>3</v>
      </c>
    </row>
    <row r="127" spans="1:8" ht="16.5" customHeight="1" outlineLevel="2">
      <c r="A127" s="1" t="s">
        <v>963</v>
      </c>
      <c r="B127" s="1" t="s">
        <v>752</v>
      </c>
      <c r="C127" s="1" t="s">
        <v>1264</v>
      </c>
      <c r="D127" s="1" t="s">
        <v>18</v>
      </c>
      <c r="E127" s="2" t="s">
        <v>956</v>
      </c>
      <c r="F127" s="3" t="s">
        <v>750</v>
      </c>
      <c r="G127" s="3" t="s">
        <v>1506</v>
      </c>
      <c r="H127" s="3" t="s">
        <v>1473</v>
      </c>
    </row>
    <row r="128" spans="1:8" ht="16.5" customHeight="1" outlineLevel="2">
      <c r="A128" s="1" t="s">
        <v>963</v>
      </c>
      <c r="B128" s="1" t="s">
        <v>752</v>
      </c>
      <c r="C128" s="1" t="s">
        <v>1264</v>
      </c>
      <c r="D128" s="1" t="s">
        <v>18</v>
      </c>
      <c r="E128" s="2" t="s">
        <v>1262</v>
      </c>
      <c r="F128" s="3" t="s">
        <v>751</v>
      </c>
      <c r="G128" s="3" t="s">
        <v>916</v>
      </c>
      <c r="H128" s="3" t="s">
        <v>1473</v>
      </c>
    </row>
    <row r="129" spans="1:8" ht="16.5" customHeight="1" outlineLevel="2">
      <c r="A129" s="1" t="s">
        <v>963</v>
      </c>
      <c r="B129" s="1" t="s">
        <v>752</v>
      </c>
      <c r="C129" s="1" t="s">
        <v>1264</v>
      </c>
      <c r="D129" s="1" t="s">
        <v>18</v>
      </c>
      <c r="E129" s="2" t="s">
        <v>1295</v>
      </c>
      <c r="F129" s="3" t="s">
        <v>751</v>
      </c>
      <c r="G129" s="3" t="s">
        <v>1474</v>
      </c>
      <c r="H129" s="3" t="s">
        <v>1473</v>
      </c>
    </row>
    <row r="130" spans="1:8" ht="16.5" customHeight="1" outlineLevel="2">
      <c r="A130" s="1" t="s">
        <v>963</v>
      </c>
      <c r="B130" s="1" t="s">
        <v>752</v>
      </c>
      <c r="C130" s="1" t="s">
        <v>1264</v>
      </c>
      <c r="D130" s="1" t="s">
        <v>18</v>
      </c>
      <c r="E130" s="2" t="s">
        <v>1132</v>
      </c>
      <c r="F130" s="3" t="s">
        <v>752</v>
      </c>
      <c r="G130" s="3" t="s">
        <v>1031</v>
      </c>
      <c r="H130" s="3" t="s">
        <v>1473</v>
      </c>
    </row>
    <row r="131" spans="1:8" ht="16.5" customHeight="1" outlineLevel="1">
      <c r="A131" s="1"/>
      <c r="B131" s="1"/>
      <c r="C131" s="1"/>
      <c r="D131" s="8" t="s">
        <v>395</v>
      </c>
      <c r="E131" s="2"/>
      <c r="F131" s="3"/>
      <c r="G131" s="3"/>
      <c r="H131" s="3">
        <f>SUBTOTAL(3,H127:H130)</f>
        <v>4</v>
      </c>
    </row>
    <row r="132" spans="1:8" ht="16.5" customHeight="1" outlineLevel="2">
      <c r="A132" s="1" t="s">
        <v>963</v>
      </c>
      <c r="B132" s="1" t="s">
        <v>836</v>
      </c>
      <c r="C132" s="1" t="s">
        <v>1307</v>
      </c>
      <c r="D132" s="1" t="s">
        <v>1629</v>
      </c>
      <c r="E132" s="2" t="s">
        <v>1262</v>
      </c>
      <c r="F132" s="3" t="s">
        <v>751</v>
      </c>
      <c r="G132" s="3" t="s">
        <v>1474</v>
      </c>
      <c r="H132" s="3" t="s">
        <v>1473</v>
      </c>
    </row>
    <row r="133" spans="1:8" ht="16.5" customHeight="1" outlineLevel="2">
      <c r="A133" s="1" t="s">
        <v>963</v>
      </c>
      <c r="B133" s="1" t="s">
        <v>836</v>
      </c>
      <c r="C133" s="1" t="s">
        <v>1307</v>
      </c>
      <c r="D133" s="1" t="s">
        <v>1629</v>
      </c>
      <c r="E133" s="2" t="s">
        <v>1132</v>
      </c>
      <c r="F133" s="3" t="s">
        <v>752</v>
      </c>
      <c r="G133" s="3" t="s">
        <v>1107</v>
      </c>
      <c r="H133" s="3" t="s">
        <v>1473</v>
      </c>
    </row>
    <row r="134" spans="1:8" ht="16.5" customHeight="1" outlineLevel="1">
      <c r="A134" s="1"/>
      <c r="B134" s="1"/>
      <c r="C134" s="1"/>
      <c r="D134" s="8" t="s">
        <v>396</v>
      </c>
      <c r="E134" s="2"/>
      <c r="F134" s="3"/>
      <c r="G134" s="3"/>
      <c r="H134" s="3">
        <f>SUBTOTAL(3,H132:H133)</f>
        <v>2</v>
      </c>
    </row>
    <row r="135" spans="1:8" ht="16.5" customHeight="1" outlineLevel="2">
      <c r="A135" s="1" t="s">
        <v>963</v>
      </c>
      <c r="B135" s="1" t="s">
        <v>753</v>
      </c>
      <c r="C135" s="1" t="s">
        <v>1788</v>
      </c>
      <c r="D135" s="1" t="s">
        <v>73</v>
      </c>
      <c r="E135" s="2" t="s">
        <v>1262</v>
      </c>
      <c r="F135" s="3" t="s">
        <v>751</v>
      </c>
      <c r="G135" s="3" t="s">
        <v>1506</v>
      </c>
      <c r="H135" s="3" t="s">
        <v>1473</v>
      </c>
    </row>
    <row r="136" spans="1:8" ht="16.5" customHeight="1" outlineLevel="1">
      <c r="A136" s="1"/>
      <c r="B136" s="1"/>
      <c r="C136" s="1"/>
      <c r="D136" s="8" t="s">
        <v>860</v>
      </c>
      <c r="E136" s="2"/>
      <c r="F136" s="3"/>
      <c r="G136" s="3"/>
      <c r="H136" s="3">
        <f>SUBTOTAL(3,H135:H135)</f>
        <v>1</v>
      </c>
    </row>
    <row r="137" spans="1:8" ht="16.5" customHeight="1" outlineLevel="2">
      <c r="A137" s="1" t="s">
        <v>963</v>
      </c>
      <c r="B137" s="1" t="s">
        <v>809</v>
      </c>
      <c r="C137" s="1" t="s">
        <v>1491</v>
      </c>
      <c r="D137" s="1" t="s">
        <v>847</v>
      </c>
      <c r="E137" s="2" t="s">
        <v>1262</v>
      </c>
      <c r="F137" s="3" t="s">
        <v>751</v>
      </c>
      <c r="G137" s="3" t="s">
        <v>811</v>
      </c>
      <c r="H137" s="3" t="s">
        <v>1473</v>
      </c>
    </row>
    <row r="138" spans="1:8" ht="16.5" customHeight="1" outlineLevel="1">
      <c r="A138" s="1"/>
      <c r="B138" s="1"/>
      <c r="C138" s="1"/>
      <c r="D138" s="8" t="s">
        <v>397</v>
      </c>
      <c r="E138" s="2"/>
      <c r="F138" s="3"/>
      <c r="G138" s="3"/>
      <c r="H138" s="3">
        <f>SUBTOTAL(3,H137:H137)</f>
        <v>1</v>
      </c>
    </row>
    <row r="139" spans="1:8" ht="16.5" customHeight="1" outlineLevel="2">
      <c r="A139" s="1" t="s">
        <v>963</v>
      </c>
      <c r="B139" s="1" t="s">
        <v>1206</v>
      </c>
      <c r="C139" s="1" t="s">
        <v>999</v>
      </c>
      <c r="D139" s="1" t="s">
        <v>942</v>
      </c>
      <c r="E139" s="2" t="s">
        <v>956</v>
      </c>
      <c r="F139" s="3" t="s">
        <v>750</v>
      </c>
      <c r="G139" s="3" t="s">
        <v>916</v>
      </c>
      <c r="H139" s="3" t="s">
        <v>1473</v>
      </c>
    </row>
    <row r="140" spans="1:8" ht="16.5" customHeight="1" outlineLevel="2">
      <c r="A140" s="1" t="s">
        <v>963</v>
      </c>
      <c r="B140" s="1" t="s">
        <v>1206</v>
      </c>
      <c r="C140" s="1" t="s">
        <v>999</v>
      </c>
      <c r="D140" s="1" t="s">
        <v>942</v>
      </c>
      <c r="E140" s="2" t="s">
        <v>1262</v>
      </c>
      <c r="F140" s="3" t="s">
        <v>751</v>
      </c>
      <c r="G140" s="3" t="s">
        <v>1506</v>
      </c>
      <c r="H140" s="3" t="s">
        <v>1473</v>
      </c>
    </row>
    <row r="141" spans="1:8" ht="16.5" customHeight="1" outlineLevel="2">
      <c r="A141" s="1" t="s">
        <v>963</v>
      </c>
      <c r="B141" s="1" t="s">
        <v>1206</v>
      </c>
      <c r="C141" s="1" t="s">
        <v>999</v>
      </c>
      <c r="D141" s="1" t="s">
        <v>942</v>
      </c>
      <c r="E141" s="2" t="s">
        <v>1295</v>
      </c>
      <c r="F141" s="3" t="s">
        <v>751</v>
      </c>
      <c r="G141" s="3" t="s">
        <v>1473</v>
      </c>
      <c r="H141" s="3" t="s">
        <v>1473</v>
      </c>
    </row>
    <row r="142" spans="1:8" ht="16.5" customHeight="1" outlineLevel="1">
      <c r="A142" s="1"/>
      <c r="B142" s="1"/>
      <c r="C142" s="1"/>
      <c r="D142" s="8" t="s">
        <v>398</v>
      </c>
      <c r="E142" s="2"/>
      <c r="F142" s="3"/>
      <c r="G142" s="3"/>
      <c r="H142" s="3">
        <f>SUBTOTAL(3,H139:H141)</f>
        <v>3</v>
      </c>
    </row>
    <row r="143" spans="1:8" ht="16.5" customHeight="1" outlineLevel="2">
      <c r="A143" s="1" t="s">
        <v>963</v>
      </c>
      <c r="B143" s="1" t="s">
        <v>913</v>
      </c>
      <c r="C143" s="1" t="s">
        <v>1263</v>
      </c>
      <c r="D143" s="1" t="s">
        <v>1156</v>
      </c>
      <c r="E143" s="2" t="s">
        <v>1295</v>
      </c>
      <c r="F143" s="3" t="s">
        <v>751</v>
      </c>
      <c r="G143" s="3" t="s">
        <v>1107</v>
      </c>
      <c r="H143" s="3" t="s">
        <v>1473</v>
      </c>
    </row>
    <row r="144" spans="1:8" ht="16.5" customHeight="1" outlineLevel="2">
      <c r="A144" s="1" t="s">
        <v>963</v>
      </c>
      <c r="B144" s="1" t="s">
        <v>913</v>
      </c>
      <c r="C144" s="1" t="s">
        <v>1263</v>
      </c>
      <c r="D144" s="1" t="s">
        <v>1156</v>
      </c>
      <c r="E144" s="2" t="s">
        <v>1132</v>
      </c>
      <c r="F144" s="3" t="s">
        <v>752</v>
      </c>
      <c r="G144" s="3" t="s">
        <v>1473</v>
      </c>
      <c r="H144" s="3" t="s">
        <v>1473</v>
      </c>
    </row>
    <row r="145" spans="1:8" ht="16.5" customHeight="1" outlineLevel="1">
      <c r="A145" s="1"/>
      <c r="B145" s="1"/>
      <c r="C145" s="1"/>
      <c r="D145" s="8" t="s">
        <v>399</v>
      </c>
      <c r="E145" s="2"/>
      <c r="F145" s="3"/>
      <c r="G145" s="3"/>
      <c r="H145" s="3">
        <f>SUBTOTAL(3,H143:H144)</f>
        <v>2</v>
      </c>
    </row>
    <row r="146" spans="1:8" ht="16.5" customHeight="1" outlineLevel="2">
      <c r="A146" s="1" t="s">
        <v>963</v>
      </c>
      <c r="B146" s="1" t="s">
        <v>1640</v>
      </c>
      <c r="C146" s="1" t="s">
        <v>1452</v>
      </c>
      <c r="D146" s="1" t="s">
        <v>1715</v>
      </c>
      <c r="E146" s="2" t="s">
        <v>1295</v>
      </c>
      <c r="F146" s="3" t="s">
        <v>751</v>
      </c>
      <c r="G146" s="3" t="s">
        <v>1644</v>
      </c>
      <c r="H146" s="3" t="s">
        <v>1473</v>
      </c>
    </row>
    <row r="147" spans="1:8" ht="16.5" customHeight="1" outlineLevel="1">
      <c r="A147" s="1"/>
      <c r="B147" s="1"/>
      <c r="C147" s="1"/>
      <c r="D147" s="8" t="s">
        <v>400</v>
      </c>
      <c r="E147" s="2"/>
      <c r="F147" s="3"/>
      <c r="G147" s="3"/>
      <c r="H147" s="3">
        <f>SUBTOTAL(3,H146:H146)</f>
        <v>1</v>
      </c>
    </row>
    <row r="148" spans="1:8" ht="16.5" customHeight="1" outlineLevel="2">
      <c r="A148" s="1" t="s">
        <v>963</v>
      </c>
      <c r="B148" s="1" t="s">
        <v>834</v>
      </c>
      <c r="C148" s="1" t="s">
        <v>1397</v>
      </c>
      <c r="D148" s="1" t="s">
        <v>961</v>
      </c>
      <c r="E148" s="2" t="s">
        <v>956</v>
      </c>
      <c r="F148" s="3" t="s">
        <v>750</v>
      </c>
      <c r="G148" s="3" t="s">
        <v>1106</v>
      </c>
      <c r="H148" s="3" t="s">
        <v>1473</v>
      </c>
    </row>
    <row r="149" spans="1:8" ht="16.5" customHeight="1" outlineLevel="1">
      <c r="A149" s="1"/>
      <c r="B149" s="1"/>
      <c r="C149" s="1"/>
      <c r="D149" s="8" t="s">
        <v>401</v>
      </c>
      <c r="E149" s="2"/>
      <c r="F149" s="3"/>
      <c r="G149" s="3"/>
      <c r="H149" s="3">
        <f>SUBTOTAL(3,H148:H148)</f>
        <v>1</v>
      </c>
    </row>
    <row r="150" spans="1:8" ht="16.5" customHeight="1" outlineLevel="2">
      <c r="A150" s="1" t="s">
        <v>963</v>
      </c>
      <c r="B150" s="1" t="s">
        <v>1103</v>
      </c>
      <c r="C150" s="1" t="s">
        <v>1619</v>
      </c>
      <c r="D150" s="1" t="s">
        <v>997</v>
      </c>
      <c r="E150" s="2" t="s">
        <v>956</v>
      </c>
      <c r="F150" s="3" t="s">
        <v>750</v>
      </c>
      <c r="G150" s="3" t="s">
        <v>1643</v>
      </c>
      <c r="H150" s="3" t="s">
        <v>1473</v>
      </c>
    </row>
    <row r="151" spans="1:8" ht="16.5" customHeight="1" outlineLevel="2">
      <c r="A151" s="1" t="s">
        <v>963</v>
      </c>
      <c r="B151" s="1" t="s">
        <v>1103</v>
      </c>
      <c r="C151" s="1" t="s">
        <v>1619</v>
      </c>
      <c r="D151" s="1" t="s">
        <v>997</v>
      </c>
      <c r="E151" s="2" t="s">
        <v>1262</v>
      </c>
      <c r="F151" s="3" t="s">
        <v>751</v>
      </c>
      <c r="G151" s="3" t="s">
        <v>811</v>
      </c>
      <c r="H151" s="3" t="s">
        <v>1473</v>
      </c>
    </row>
    <row r="152" spans="1:8" ht="16.5" customHeight="1" outlineLevel="2">
      <c r="A152" s="1" t="s">
        <v>963</v>
      </c>
      <c r="B152" s="1" t="s">
        <v>1103</v>
      </c>
      <c r="C152" s="1" t="s">
        <v>1619</v>
      </c>
      <c r="D152" s="1" t="s">
        <v>997</v>
      </c>
      <c r="E152" s="2" t="s">
        <v>1132</v>
      </c>
      <c r="F152" s="3" t="s">
        <v>752</v>
      </c>
      <c r="G152" s="3" t="s">
        <v>1206</v>
      </c>
      <c r="H152" s="3" t="s">
        <v>1473</v>
      </c>
    </row>
    <row r="153" spans="1:8" ht="16.5" customHeight="1" outlineLevel="1">
      <c r="A153" s="1"/>
      <c r="B153" s="1"/>
      <c r="C153" s="1"/>
      <c r="D153" s="8" t="s">
        <v>402</v>
      </c>
      <c r="E153" s="2"/>
      <c r="F153" s="3"/>
      <c r="G153" s="3"/>
      <c r="H153" s="3">
        <f>SUBTOTAL(3,H150:H152)</f>
        <v>3</v>
      </c>
    </row>
    <row r="154" spans="1:8" ht="16.5" customHeight="1" outlineLevel="2">
      <c r="A154" s="1" t="s">
        <v>963</v>
      </c>
      <c r="B154" s="1" t="s">
        <v>807</v>
      </c>
      <c r="C154" s="1" t="s">
        <v>1531</v>
      </c>
      <c r="D154" s="1" t="s">
        <v>1302</v>
      </c>
      <c r="E154" s="2" t="s">
        <v>1262</v>
      </c>
      <c r="F154" s="3" t="s">
        <v>751</v>
      </c>
      <c r="G154" s="3" t="s">
        <v>103</v>
      </c>
      <c r="H154" s="3" t="s">
        <v>1473</v>
      </c>
    </row>
    <row r="155" spans="1:8" ht="16.5" customHeight="1" outlineLevel="2">
      <c r="A155" s="1" t="s">
        <v>963</v>
      </c>
      <c r="B155" s="1" t="s">
        <v>807</v>
      </c>
      <c r="C155" s="1" t="s">
        <v>1531</v>
      </c>
      <c r="D155" s="1" t="s">
        <v>1302</v>
      </c>
      <c r="E155" s="2" t="s">
        <v>1295</v>
      </c>
      <c r="F155" s="3" t="s">
        <v>751</v>
      </c>
      <c r="G155" s="3" t="s">
        <v>102</v>
      </c>
      <c r="H155" s="3" t="s">
        <v>1473</v>
      </c>
    </row>
    <row r="156" spans="1:8" ht="16.5" customHeight="1" outlineLevel="1">
      <c r="A156" s="1"/>
      <c r="B156" s="1"/>
      <c r="C156" s="1"/>
      <c r="D156" s="8" t="s">
        <v>403</v>
      </c>
      <c r="E156" s="2"/>
      <c r="F156" s="3"/>
      <c r="G156" s="3"/>
      <c r="H156" s="3">
        <f>SUBTOTAL(3,H154:H155)</f>
        <v>2</v>
      </c>
    </row>
    <row r="157" spans="1:8" ht="16.5" customHeight="1" outlineLevel="2">
      <c r="A157" s="1" t="s">
        <v>963</v>
      </c>
      <c r="B157" s="1" t="s">
        <v>37</v>
      </c>
      <c r="C157" s="1" t="s">
        <v>1345</v>
      </c>
      <c r="D157" s="1" t="s">
        <v>1210</v>
      </c>
      <c r="E157" s="2" t="s">
        <v>1262</v>
      </c>
      <c r="F157" s="3" t="s">
        <v>751</v>
      </c>
      <c r="G157" s="3" t="s">
        <v>1473</v>
      </c>
      <c r="H157" s="3" t="s">
        <v>1473</v>
      </c>
    </row>
    <row r="158" spans="1:8" ht="16.5" customHeight="1" outlineLevel="2">
      <c r="A158" s="1" t="s">
        <v>963</v>
      </c>
      <c r="B158" s="1" t="s">
        <v>37</v>
      </c>
      <c r="C158" s="1" t="s">
        <v>1345</v>
      </c>
      <c r="D158" s="1" t="s">
        <v>1210</v>
      </c>
      <c r="E158" s="2" t="s">
        <v>1295</v>
      </c>
      <c r="F158" s="3" t="s">
        <v>751</v>
      </c>
      <c r="G158" s="3" t="s">
        <v>1473</v>
      </c>
      <c r="H158" s="3" t="s">
        <v>1473</v>
      </c>
    </row>
    <row r="159" spans="1:8" ht="16.5" customHeight="1" outlineLevel="1">
      <c r="A159" s="1"/>
      <c r="B159" s="1"/>
      <c r="C159" s="1"/>
      <c r="D159" s="8" t="s">
        <v>404</v>
      </c>
      <c r="E159" s="2"/>
      <c r="F159" s="3"/>
      <c r="G159" s="3"/>
      <c r="H159" s="3">
        <f>SUBTOTAL(3,H157:H158)</f>
        <v>2</v>
      </c>
    </row>
    <row r="160" spans="1:8" ht="16.5" customHeight="1" outlineLevel="2">
      <c r="A160" s="1" t="s">
        <v>963</v>
      </c>
      <c r="B160" s="1" t="s">
        <v>100</v>
      </c>
      <c r="C160" s="1" t="s">
        <v>1076</v>
      </c>
      <c r="D160" s="1" t="s">
        <v>983</v>
      </c>
      <c r="E160" s="2" t="s">
        <v>956</v>
      </c>
      <c r="F160" s="3" t="s">
        <v>750</v>
      </c>
      <c r="G160" s="3" t="s">
        <v>916</v>
      </c>
      <c r="H160" s="3" t="s">
        <v>1473</v>
      </c>
    </row>
    <row r="161" spans="1:8" ht="16.5" customHeight="1" outlineLevel="2">
      <c r="A161" s="1" t="s">
        <v>963</v>
      </c>
      <c r="B161" s="1" t="s">
        <v>100</v>
      </c>
      <c r="C161" s="1" t="s">
        <v>1076</v>
      </c>
      <c r="D161" s="1" t="s">
        <v>983</v>
      </c>
      <c r="E161" s="2" t="s">
        <v>1262</v>
      </c>
      <c r="F161" s="3" t="s">
        <v>751</v>
      </c>
      <c r="G161" s="3" t="s">
        <v>917</v>
      </c>
      <c r="H161" s="3" t="s">
        <v>1473</v>
      </c>
    </row>
    <row r="162" spans="1:8" ht="16.5" customHeight="1" outlineLevel="1">
      <c r="A162" s="1"/>
      <c r="B162" s="1"/>
      <c r="C162" s="1"/>
      <c r="D162" s="8" t="s">
        <v>405</v>
      </c>
      <c r="E162" s="2"/>
      <c r="F162" s="3"/>
      <c r="G162" s="3"/>
      <c r="H162" s="3">
        <f>SUBTOTAL(3,H160:H161)</f>
        <v>2</v>
      </c>
    </row>
    <row r="163" spans="1:8" ht="16.5" customHeight="1" outlineLevel="2">
      <c r="A163" s="1" t="s">
        <v>963</v>
      </c>
      <c r="B163" s="1" t="s">
        <v>1641</v>
      </c>
      <c r="C163" s="1" t="s">
        <v>1231</v>
      </c>
      <c r="D163" s="1" t="s">
        <v>1168</v>
      </c>
      <c r="E163" s="2" t="s">
        <v>956</v>
      </c>
      <c r="F163" s="3" t="s">
        <v>750</v>
      </c>
      <c r="G163" s="3" t="s">
        <v>102</v>
      </c>
      <c r="H163" s="3" t="s">
        <v>1473</v>
      </c>
    </row>
    <row r="164" spans="1:8" ht="16.5" customHeight="1" outlineLevel="2">
      <c r="A164" s="1" t="s">
        <v>963</v>
      </c>
      <c r="B164" s="1" t="s">
        <v>1641</v>
      </c>
      <c r="C164" s="1" t="s">
        <v>1231</v>
      </c>
      <c r="D164" s="1" t="s">
        <v>1168</v>
      </c>
      <c r="E164" s="2" t="s">
        <v>1295</v>
      </c>
      <c r="F164" s="3" t="s">
        <v>751</v>
      </c>
      <c r="G164" s="3" t="s">
        <v>1643</v>
      </c>
      <c r="H164" s="3" t="s">
        <v>1473</v>
      </c>
    </row>
    <row r="165" spans="1:8" ht="16.5" customHeight="1" outlineLevel="1">
      <c r="A165" s="1"/>
      <c r="B165" s="1"/>
      <c r="C165" s="1"/>
      <c r="D165" s="8" t="s">
        <v>406</v>
      </c>
      <c r="E165" s="2"/>
      <c r="F165" s="3"/>
      <c r="G165" s="3"/>
      <c r="H165" s="3">
        <f>SUBTOTAL(3,H163:H164)</f>
        <v>2</v>
      </c>
    </row>
    <row r="166" spans="1:8" ht="16.5" customHeight="1" outlineLevel="2">
      <c r="A166" s="1" t="s">
        <v>963</v>
      </c>
      <c r="B166" s="1" t="s">
        <v>1205</v>
      </c>
      <c r="C166" s="1" t="s">
        <v>2</v>
      </c>
      <c r="D166" s="1" t="s">
        <v>1170</v>
      </c>
      <c r="E166" s="2" t="s">
        <v>956</v>
      </c>
      <c r="F166" s="3" t="s">
        <v>750</v>
      </c>
      <c r="G166" s="3" t="s">
        <v>103</v>
      </c>
      <c r="H166" s="3" t="s">
        <v>1473</v>
      </c>
    </row>
    <row r="167" spans="1:8" ht="16.5" customHeight="1" outlineLevel="2">
      <c r="A167" s="1" t="s">
        <v>963</v>
      </c>
      <c r="B167" s="1" t="s">
        <v>1205</v>
      </c>
      <c r="C167" s="1" t="s">
        <v>2</v>
      </c>
      <c r="D167" s="1" t="s">
        <v>1170</v>
      </c>
      <c r="E167" s="2" t="s">
        <v>1262</v>
      </c>
      <c r="F167" s="3" t="s">
        <v>751</v>
      </c>
      <c r="G167" s="3" t="s">
        <v>810</v>
      </c>
      <c r="H167" s="3" t="s">
        <v>1473</v>
      </c>
    </row>
    <row r="168" spans="1:8" ht="16.5" customHeight="1" outlineLevel="2">
      <c r="A168" s="1" t="s">
        <v>963</v>
      </c>
      <c r="B168" s="1" t="s">
        <v>1205</v>
      </c>
      <c r="C168" s="1" t="s">
        <v>2</v>
      </c>
      <c r="D168" s="1" t="s">
        <v>1170</v>
      </c>
      <c r="E168" s="2" t="s">
        <v>1295</v>
      </c>
      <c r="F168" s="3" t="s">
        <v>751</v>
      </c>
      <c r="G168" s="3" t="s">
        <v>103</v>
      </c>
      <c r="H168" s="3" t="s">
        <v>1473</v>
      </c>
    </row>
    <row r="169" spans="1:8" ht="16.5" customHeight="1" outlineLevel="1">
      <c r="A169" s="1"/>
      <c r="B169" s="1"/>
      <c r="C169" s="1"/>
      <c r="D169" s="8" t="s">
        <v>407</v>
      </c>
      <c r="E169" s="2"/>
      <c r="F169" s="3"/>
      <c r="G169" s="3"/>
      <c r="H169" s="3">
        <f>SUBTOTAL(3,H166:H168)</f>
        <v>3</v>
      </c>
    </row>
    <row r="170" spans="1:8" ht="16.5" customHeight="1" outlineLevel="2">
      <c r="A170" s="1" t="s">
        <v>963</v>
      </c>
      <c r="B170" s="1" t="s">
        <v>1642</v>
      </c>
      <c r="C170" s="1" t="s">
        <v>803</v>
      </c>
      <c r="D170" s="1" t="s">
        <v>1027</v>
      </c>
      <c r="E170" s="2" t="s">
        <v>956</v>
      </c>
      <c r="F170" s="3" t="s">
        <v>750</v>
      </c>
      <c r="G170" s="3" t="s">
        <v>1378</v>
      </c>
      <c r="H170" s="3" t="s">
        <v>1473</v>
      </c>
    </row>
    <row r="171" spans="1:8" ht="16.5" customHeight="1" outlineLevel="1">
      <c r="A171" s="1"/>
      <c r="B171" s="1"/>
      <c r="C171" s="1"/>
      <c r="D171" s="8" t="s">
        <v>408</v>
      </c>
      <c r="E171" s="2"/>
      <c r="F171" s="3"/>
      <c r="G171" s="3"/>
      <c r="H171" s="3">
        <f>SUBTOTAL(3,H170:H170)</f>
        <v>1</v>
      </c>
    </row>
    <row r="172" spans="1:8" ht="16.5" customHeight="1" outlineLevel="2">
      <c r="A172" s="1" t="s">
        <v>963</v>
      </c>
      <c r="B172" s="1" t="s">
        <v>1376</v>
      </c>
      <c r="C172" s="1" t="s">
        <v>1632</v>
      </c>
      <c r="D172" s="1" t="s">
        <v>1145</v>
      </c>
      <c r="E172" s="2" t="s">
        <v>1262</v>
      </c>
      <c r="F172" s="3" t="s">
        <v>751</v>
      </c>
      <c r="G172" s="3" t="s">
        <v>838</v>
      </c>
      <c r="H172" s="3" t="s">
        <v>1473</v>
      </c>
    </row>
    <row r="173" spans="1:8" ht="16.5" customHeight="1" outlineLevel="2">
      <c r="A173" s="1" t="s">
        <v>963</v>
      </c>
      <c r="B173" s="1" t="s">
        <v>1376</v>
      </c>
      <c r="C173" s="1" t="s">
        <v>1632</v>
      </c>
      <c r="D173" s="1" t="s">
        <v>1145</v>
      </c>
      <c r="E173" s="2" t="s">
        <v>1295</v>
      </c>
      <c r="F173" s="3" t="s">
        <v>751</v>
      </c>
      <c r="G173" s="3" t="s">
        <v>810</v>
      </c>
      <c r="H173" s="3" t="s">
        <v>1473</v>
      </c>
    </row>
    <row r="174" spans="1:8" ht="16.5" customHeight="1" outlineLevel="2">
      <c r="A174" s="1" t="s">
        <v>963</v>
      </c>
      <c r="B174" s="1" t="s">
        <v>1376</v>
      </c>
      <c r="C174" s="1" t="s">
        <v>1632</v>
      </c>
      <c r="D174" s="1" t="s">
        <v>1145</v>
      </c>
      <c r="E174" s="2" t="s">
        <v>1132</v>
      </c>
      <c r="F174" s="3" t="s">
        <v>752</v>
      </c>
      <c r="G174" s="3" t="s">
        <v>1378</v>
      </c>
      <c r="H174" s="3" t="s">
        <v>1473</v>
      </c>
    </row>
    <row r="175" spans="1:8" ht="16.5" customHeight="1" outlineLevel="1">
      <c r="A175" s="5"/>
      <c r="B175" s="5"/>
      <c r="C175" s="5"/>
      <c r="D175" s="9" t="s">
        <v>409</v>
      </c>
      <c r="E175" s="6"/>
      <c r="F175" s="7"/>
      <c r="G175" s="7"/>
      <c r="H175" s="7">
        <f>SUBTOTAL(3,H172:H174)</f>
        <v>3</v>
      </c>
    </row>
    <row r="176" spans="1:8" ht="16.5" customHeight="1">
      <c r="A176" s="5"/>
      <c r="B176" s="5"/>
      <c r="C176" s="5"/>
      <c r="D176" s="9" t="s">
        <v>857</v>
      </c>
      <c r="E176" s="6"/>
      <c r="F176" s="7"/>
      <c r="G176" s="7"/>
      <c r="H176" s="7">
        <f>SUBTOTAL(3,H3:H174)</f>
        <v>109</v>
      </c>
    </row>
  </sheetData>
  <mergeCells count="1">
    <mergeCell ref="A1:H1"/>
  </mergeCells>
  <printOptions horizontalCentered="1"/>
  <pageMargins left="0.31496062992125984" right="0.31496062992125984" top="0.15748031496062992" bottom="0.15748031496062992" header="0" footer="0"/>
  <pageSetup horizontalDpi="600" verticalDpi="600" orientation="portrait" paperSize="9" r:id="rId1"/>
  <rowBreaks count="2" manualBreakCount="2">
    <brk id="85" max="255" man="1"/>
    <brk id="1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3" sqref="A3:H116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826</v>
      </c>
      <c r="B3" s="1" t="s">
        <v>750</v>
      </c>
      <c r="C3" s="1" t="s">
        <v>1244</v>
      </c>
      <c r="D3" s="1" t="s">
        <v>1731</v>
      </c>
      <c r="E3" s="2" t="s">
        <v>1635</v>
      </c>
      <c r="F3" s="3" t="s">
        <v>750</v>
      </c>
      <c r="G3" s="3" t="s">
        <v>1107</v>
      </c>
      <c r="H3" s="3" t="s">
        <v>1473</v>
      </c>
    </row>
    <row r="4" spans="1:8" ht="16.5" customHeight="1" outlineLevel="1">
      <c r="A4" s="1"/>
      <c r="B4" s="1"/>
      <c r="C4" s="1"/>
      <c r="D4" s="8" t="s">
        <v>410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826</v>
      </c>
      <c r="B5" s="1" t="s">
        <v>752</v>
      </c>
      <c r="C5" s="1" t="s">
        <v>1683</v>
      </c>
      <c r="D5" s="1" t="s">
        <v>1616</v>
      </c>
      <c r="E5" s="2" t="s">
        <v>1422</v>
      </c>
      <c r="F5" s="3" t="s">
        <v>751</v>
      </c>
      <c r="G5" s="3" t="s">
        <v>1474</v>
      </c>
      <c r="H5" s="3" t="s">
        <v>1473</v>
      </c>
    </row>
    <row r="6" spans="1:8" ht="16.5" customHeight="1" outlineLevel="2">
      <c r="A6" s="1" t="s">
        <v>826</v>
      </c>
      <c r="B6" s="1" t="s">
        <v>752</v>
      </c>
      <c r="C6" s="1" t="s">
        <v>1683</v>
      </c>
      <c r="D6" s="1" t="s">
        <v>1616</v>
      </c>
      <c r="E6" s="2" t="s">
        <v>1635</v>
      </c>
      <c r="F6" s="3" t="s">
        <v>750</v>
      </c>
      <c r="G6" s="3" t="s">
        <v>810</v>
      </c>
      <c r="H6" s="3" t="s">
        <v>1473</v>
      </c>
    </row>
    <row r="7" spans="1:8" ht="16.5" customHeight="1" outlineLevel="2">
      <c r="A7" s="1" t="s">
        <v>826</v>
      </c>
      <c r="B7" s="1" t="s">
        <v>752</v>
      </c>
      <c r="C7" s="1" t="s">
        <v>1683</v>
      </c>
      <c r="D7" s="1" t="s">
        <v>1616</v>
      </c>
      <c r="E7" s="2" t="s">
        <v>887</v>
      </c>
      <c r="F7" s="3" t="s">
        <v>751</v>
      </c>
      <c r="G7" s="3" t="s">
        <v>1377</v>
      </c>
      <c r="H7" s="3" t="s">
        <v>1473</v>
      </c>
    </row>
    <row r="8" spans="1:8" ht="16.5" customHeight="1" outlineLevel="2">
      <c r="A8" s="1" t="s">
        <v>826</v>
      </c>
      <c r="B8" s="1" t="s">
        <v>752</v>
      </c>
      <c r="C8" s="1" t="s">
        <v>1683</v>
      </c>
      <c r="D8" s="1" t="s">
        <v>1616</v>
      </c>
      <c r="E8" s="2" t="s">
        <v>1132</v>
      </c>
      <c r="F8" s="3" t="s">
        <v>751</v>
      </c>
      <c r="G8" s="3" t="s">
        <v>1644</v>
      </c>
      <c r="H8" s="3" t="s">
        <v>1473</v>
      </c>
    </row>
    <row r="9" spans="1:8" ht="16.5" customHeight="1" outlineLevel="1">
      <c r="A9" s="1"/>
      <c r="B9" s="1"/>
      <c r="C9" s="1"/>
      <c r="D9" s="8" t="s">
        <v>411</v>
      </c>
      <c r="E9" s="2"/>
      <c r="F9" s="3"/>
      <c r="G9" s="3"/>
      <c r="H9" s="3">
        <f>SUBTOTAL(3,H5:H8)</f>
        <v>4</v>
      </c>
    </row>
    <row r="10" spans="1:8" ht="16.5" customHeight="1" outlineLevel="2">
      <c r="A10" s="1" t="s">
        <v>826</v>
      </c>
      <c r="B10" s="1" t="s">
        <v>915</v>
      </c>
      <c r="C10" s="1" t="s">
        <v>1088</v>
      </c>
      <c r="D10" s="1" t="s">
        <v>1341</v>
      </c>
      <c r="E10" s="2" t="s">
        <v>1475</v>
      </c>
      <c r="F10" s="3" t="s">
        <v>752</v>
      </c>
      <c r="G10" s="3" t="s">
        <v>1506</v>
      </c>
      <c r="H10" s="3" t="s">
        <v>1473</v>
      </c>
    </row>
    <row r="11" spans="1:8" ht="16.5" customHeight="1" outlineLevel="1">
      <c r="A11" s="1"/>
      <c r="B11" s="1"/>
      <c r="C11" s="1"/>
      <c r="D11" s="8" t="s">
        <v>412</v>
      </c>
      <c r="E11" s="2"/>
      <c r="F11" s="3"/>
      <c r="G11" s="3"/>
      <c r="H11" s="3">
        <f>SUBTOTAL(3,H10:H10)</f>
        <v>1</v>
      </c>
    </row>
    <row r="12" spans="1:8" ht="16.5" customHeight="1" outlineLevel="2">
      <c r="A12" s="1" t="s">
        <v>826</v>
      </c>
      <c r="B12" s="1" t="s">
        <v>753</v>
      </c>
      <c r="C12" s="1" t="s">
        <v>955</v>
      </c>
      <c r="D12" s="1" t="s">
        <v>1762</v>
      </c>
      <c r="E12" s="2" t="s">
        <v>1422</v>
      </c>
      <c r="F12" s="3" t="s">
        <v>751</v>
      </c>
      <c r="G12" s="3" t="s">
        <v>1031</v>
      </c>
      <c r="H12" s="3" t="s">
        <v>1473</v>
      </c>
    </row>
    <row r="13" spans="1:8" ht="16.5" customHeight="1" outlineLevel="2">
      <c r="A13" s="1" t="s">
        <v>826</v>
      </c>
      <c r="B13" s="1" t="s">
        <v>753</v>
      </c>
      <c r="C13" s="1" t="s">
        <v>955</v>
      </c>
      <c r="D13" s="1" t="s">
        <v>1762</v>
      </c>
      <c r="E13" s="2" t="s">
        <v>1635</v>
      </c>
      <c r="F13" s="3" t="s">
        <v>750</v>
      </c>
      <c r="G13" s="3" t="s">
        <v>103</v>
      </c>
      <c r="H13" s="3" t="s">
        <v>1473</v>
      </c>
    </row>
    <row r="14" spans="1:8" ht="16.5" customHeight="1" outlineLevel="2">
      <c r="A14" s="1" t="s">
        <v>826</v>
      </c>
      <c r="B14" s="1" t="s">
        <v>753</v>
      </c>
      <c r="C14" s="1" t="s">
        <v>955</v>
      </c>
      <c r="D14" s="1" t="s">
        <v>1762</v>
      </c>
      <c r="E14" s="2" t="s">
        <v>887</v>
      </c>
      <c r="F14" s="3" t="s">
        <v>751</v>
      </c>
      <c r="G14" s="3" t="s">
        <v>1106</v>
      </c>
      <c r="H14" s="3" t="s">
        <v>1473</v>
      </c>
    </row>
    <row r="15" spans="1:8" ht="16.5" customHeight="1" outlineLevel="2">
      <c r="A15" s="1" t="s">
        <v>826</v>
      </c>
      <c r="B15" s="1" t="s">
        <v>753</v>
      </c>
      <c r="C15" s="1" t="s">
        <v>955</v>
      </c>
      <c r="D15" s="1" t="s">
        <v>1762</v>
      </c>
      <c r="E15" s="2" t="s">
        <v>1132</v>
      </c>
      <c r="F15" s="3" t="s">
        <v>751</v>
      </c>
      <c r="G15" s="3" t="s">
        <v>1107</v>
      </c>
      <c r="H15" s="3" t="s">
        <v>1473</v>
      </c>
    </row>
    <row r="16" spans="1:8" ht="16.5" customHeight="1" outlineLevel="1">
      <c r="A16" s="1"/>
      <c r="B16" s="1"/>
      <c r="C16" s="1"/>
      <c r="D16" s="8" t="s">
        <v>413</v>
      </c>
      <c r="E16" s="2"/>
      <c r="F16" s="3"/>
      <c r="G16" s="3"/>
      <c r="H16" s="3">
        <f>SUBTOTAL(3,H12:H15)</f>
        <v>4</v>
      </c>
    </row>
    <row r="17" spans="1:8" ht="16.5" customHeight="1" outlineLevel="2">
      <c r="A17" s="1" t="s">
        <v>826</v>
      </c>
      <c r="B17" s="1" t="s">
        <v>754</v>
      </c>
      <c r="C17" s="1" t="s">
        <v>46</v>
      </c>
      <c r="D17" s="1" t="s">
        <v>1167</v>
      </c>
      <c r="E17" s="2" t="s">
        <v>1635</v>
      </c>
      <c r="F17" s="3" t="s">
        <v>750</v>
      </c>
      <c r="G17" s="3" t="s">
        <v>838</v>
      </c>
      <c r="H17" s="3" t="s">
        <v>1473</v>
      </c>
    </row>
    <row r="18" spans="1:8" ht="16.5" customHeight="1" outlineLevel="1">
      <c r="A18" s="1"/>
      <c r="B18" s="1"/>
      <c r="C18" s="1"/>
      <c r="D18" s="8" t="s">
        <v>414</v>
      </c>
      <c r="E18" s="2"/>
      <c r="F18" s="3"/>
      <c r="G18" s="3"/>
      <c r="H18" s="3">
        <f>SUBTOTAL(3,H17:H17)</f>
        <v>1</v>
      </c>
    </row>
    <row r="19" spans="1:8" ht="16.5" customHeight="1" outlineLevel="2">
      <c r="A19" s="1" t="s">
        <v>826</v>
      </c>
      <c r="B19" s="1" t="s">
        <v>101</v>
      </c>
      <c r="C19" s="1" t="s">
        <v>791</v>
      </c>
      <c r="D19" s="1" t="s">
        <v>1423</v>
      </c>
      <c r="E19" s="2" t="s">
        <v>1635</v>
      </c>
      <c r="F19" s="3" t="s">
        <v>750</v>
      </c>
      <c r="G19" s="3" t="s">
        <v>102</v>
      </c>
      <c r="H19" s="3" t="s">
        <v>1473</v>
      </c>
    </row>
    <row r="20" spans="1:8" ht="16.5" customHeight="1" outlineLevel="1">
      <c r="A20" s="1"/>
      <c r="B20" s="1"/>
      <c r="C20" s="1"/>
      <c r="D20" s="8" t="s">
        <v>415</v>
      </c>
      <c r="E20" s="2"/>
      <c r="F20" s="3"/>
      <c r="G20" s="3"/>
      <c r="H20" s="3">
        <f>SUBTOTAL(3,H19:H19)</f>
        <v>1</v>
      </c>
    </row>
    <row r="21" spans="1:8" ht="16.5" customHeight="1" outlineLevel="2">
      <c r="A21" s="1" t="s">
        <v>826</v>
      </c>
      <c r="B21" s="1" t="s">
        <v>746</v>
      </c>
      <c r="C21" s="1" t="s">
        <v>768</v>
      </c>
      <c r="D21" s="1" t="s">
        <v>1612</v>
      </c>
      <c r="E21" s="2" t="s">
        <v>1475</v>
      </c>
      <c r="F21" s="3" t="s">
        <v>752</v>
      </c>
      <c r="G21" s="3" t="s">
        <v>1506</v>
      </c>
      <c r="H21" s="3" t="s">
        <v>1473</v>
      </c>
    </row>
    <row r="22" spans="1:8" ht="16.5" customHeight="1" outlineLevel="1">
      <c r="A22" s="1"/>
      <c r="B22" s="1"/>
      <c r="C22" s="1"/>
      <c r="D22" s="8" t="s">
        <v>416</v>
      </c>
      <c r="E22" s="2"/>
      <c r="F22" s="3"/>
      <c r="G22" s="3"/>
      <c r="H22" s="3">
        <f>SUBTOTAL(3,H21:H21)</f>
        <v>1</v>
      </c>
    </row>
    <row r="23" spans="1:8" ht="16.5" customHeight="1" outlineLevel="2">
      <c r="A23" s="1" t="s">
        <v>826</v>
      </c>
      <c r="B23" s="1" t="s">
        <v>747</v>
      </c>
      <c r="C23" s="1" t="s">
        <v>1311</v>
      </c>
      <c r="D23" s="1" t="s">
        <v>88</v>
      </c>
      <c r="E23" s="2" t="s">
        <v>1422</v>
      </c>
      <c r="F23" s="3" t="s">
        <v>751</v>
      </c>
      <c r="G23" s="3" t="s">
        <v>103</v>
      </c>
      <c r="H23" s="3" t="s">
        <v>1473</v>
      </c>
    </row>
    <row r="24" spans="1:8" ht="16.5" customHeight="1" outlineLevel="2">
      <c r="A24" s="1" t="s">
        <v>826</v>
      </c>
      <c r="B24" s="1" t="s">
        <v>747</v>
      </c>
      <c r="C24" s="1" t="s">
        <v>1311</v>
      </c>
      <c r="D24" s="1" t="s">
        <v>88</v>
      </c>
      <c r="E24" s="2" t="s">
        <v>1199</v>
      </c>
      <c r="F24" s="3" t="s">
        <v>751</v>
      </c>
      <c r="G24" s="3" t="s">
        <v>810</v>
      </c>
      <c r="H24" s="3" t="s">
        <v>1473</v>
      </c>
    </row>
    <row r="25" spans="1:8" ht="16.5" customHeight="1" outlineLevel="2">
      <c r="A25" s="1" t="s">
        <v>826</v>
      </c>
      <c r="B25" s="1" t="s">
        <v>747</v>
      </c>
      <c r="C25" s="1" t="s">
        <v>1311</v>
      </c>
      <c r="D25" s="1" t="s">
        <v>88</v>
      </c>
      <c r="E25" s="2" t="s">
        <v>1635</v>
      </c>
      <c r="F25" s="3" t="s">
        <v>750</v>
      </c>
      <c r="G25" s="3" t="s">
        <v>1106</v>
      </c>
      <c r="H25" s="3" t="s">
        <v>1473</v>
      </c>
    </row>
    <row r="26" spans="1:8" ht="16.5" customHeight="1" outlineLevel="2">
      <c r="A26" s="1" t="s">
        <v>826</v>
      </c>
      <c r="B26" s="1" t="s">
        <v>747</v>
      </c>
      <c r="C26" s="1" t="s">
        <v>1311</v>
      </c>
      <c r="D26" s="1" t="s">
        <v>88</v>
      </c>
      <c r="E26" s="2" t="s">
        <v>1475</v>
      </c>
      <c r="F26" s="3" t="s">
        <v>752</v>
      </c>
      <c r="G26" s="3" t="s">
        <v>837</v>
      </c>
      <c r="H26" s="3" t="s">
        <v>1473</v>
      </c>
    </row>
    <row r="27" spans="1:8" ht="16.5" customHeight="1" outlineLevel="2">
      <c r="A27" s="1" t="s">
        <v>826</v>
      </c>
      <c r="B27" s="1" t="s">
        <v>747</v>
      </c>
      <c r="C27" s="1" t="s">
        <v>1311</v>
      </c>
      <c r="D27" s="1" t="s">
        <v>88</v>
      </c>
      <c r="E27" s="2" t="s">
        <v>887</v>
      </c>
      <c r="F27" s="3" t="s">
        <v>751</v>
      </c>
      <c r="G27" s="3" t="s">
        <v>1031</v>
      </c>
      <c r="H27" s="3" t="s">
        <v>1473</v>
      </c>
    </row>
    <row r="28" spans="1:8" ht="16.5" customHeight="1" outlineLevel="1">
      <c r="A28" s="1"/>
      <c r="B28" s="1"/>
      <c r="C28" s="1"/>
      <c r="D28" s="8" t="s">
        <v>417</v>
      </c>
      <c r="E28" s="2"/>
      <c r="F28" s="3"/>
      <c r="G28" s="3"/>
      <c r="H28" s="3">
        <f>SUBTOTAL(3,H23:H27)</f>
        <v>5</v>
      </c>
    </row>
    <row r="29" spans="1:8" ht="16.5" customHeight="1" outlineLevel="2">
      <c r="A29" s="1" t="s">
        <v>826</v>
      </c>
      <c r="B29" s="1" t="s">
        <v>913</v>
      </c>
      <c r="C29" s="1" t="s">
        <v>45</v>
      </c>
      <c r="D29" s="1" t="s">
        <v>1119</v>
      </c>
      <c r="E29" s="2" t="s">
        <v>1422</v>
      </c>
      <c r="F29" s="3" t="s">
        <v>751</v>
      </c>
      <c r="G29" s="3" t="s">
        <v>1474</v>
      </c>
      <c r="H29" s="3" t="s">
        <v>1473</v>
      </c>
    </row>
    <row r="30" spans="1:8" ht="16.5" customHeight="1" outlineLevel="2">
      <c r="A30" s="1" t="s">
        <v>826</v>
      </c>
      <c r="B30" s="1" t="s">
        <v>913</v>
      </c>
      <c r="C30" s="1" t="s">
        <v>45</v>
      </c>
      <c r="D30" s="1" t="s">
        <v>1119</v>
      </c>
      <c r="E30" s="2" t="s">
        <v>1635</v>
      </c>
      <c r="F30" s="3" t="s">
        <v>750</v>
      </c>
      <c r="G30" s="3" t="s">
        <v>1107</v>
      </c>
      <c r="H30" s="3" t="s">
        <v>1473</v>
      </c>
    </row>
    <row r="31" spans="1:8" ht="16.5" customHeight="1" outlineLevel="2">
      <c r="A31" s="1" t="s">
        <v>826</v>
      </c>
      <c r="B31" s="1" t="s">
        <v>913</v>
      </c>
      <c r="C31" s="1" t="s">
        <v>45</v>
      </c>
      <c r="D31" s="1" t="s">
        <v>1119</v>
      </c>
      <c r="E31" s="2" t="s">
        <v>1475</v>
      </c>
      <c r="F31" s="3" t="s">
        <v>752</v>
      </c>
      <c r="G31" s="3" t="s">
        <v>837</v>
      </c>
      <c r="H31" s="3" t="s">
        <v>1473</v>
      </c>
    </row>
    <row r="32" spans="1:8" ht="16.5" customHeight="1" outlineLevel="1">
      <c r="A32" s="1"/>
      <c r="B32" s="1"/>
      <c r="C32" s="1"/>
      <c r="D32" s="8" t="s">
        <v>418</v>
      </c>
      <c r="E32" s="2"/>
      <c r="F32" s="3"/>
      <c r="G32" s="3"/>
      <c r="H32" s="3">
        <f>SUBTOTAL(3,H29:H31)</f>
        <v>3</v>
      </c>
    </row>
    <row r="33" spans="1:8" ht="16.5" customHeight="1" outlineLevel="2">
      <c r="A33" s="1" t="s">
        <v>826</v>
      </c>
      <c r="B33" s="1" t="s">
        <v>99</v>
      </c>
      <c r="C33" s="1" t="s">
        <v>1800</v>
      </c>
      <c r="D33" s="1" t="s">
        <v>762</v>
      </c>
      <c r="E33" s="2" t="s">
        <v>1635</v>
      </c>
      <c r="F33" s="3" t="s">
        <v>750</v>
      </c>
      <c r="G33" s="3" t="s">
        <v>1474</v>
      </c>
      <c r="H33" s="3" t="s">
        <v>1473</v>
      </c>
    </row>
    <row r="34" spans="1:8" ht="16.5" customHeight="1" outlineLevel="2">
      <c r="A34" s="1" t="s">
        <v>826</v>
      </c>
      <c r="B34" s="1" t="s">
        <v>99</v>
      </c>
      <c r="C34" s="1" t="s">
        <v>1800</v>
      </c>
      <c r="D34" s="1" t="s">
        <v>762</v>
      </c>
      <c r="E34" s="2" t="s">
        <v>1475</v>
      </c>
      <c r="F34" s="3" t="s">
        <v>752</v>
      </c>
      <c r="G34" s="3" t="s">
        <v>917</v>
      </c>
      <c r="H34" s="3" t="s">
        <v>1473</v>
      </c>
    </row>
    <row r="35" spans="1:8" ht="16.5" customHeight="1" outlineLevel="2">
      <c r="A35" s="1" t="s">
        <v>826</v>
      </c>
      <c r="B35" s="1" t="s">
        <v>99</v>
      </c>
      <c r="C35" s="1" t="s">
        <v>1800</v>
      </c>
      <c r="D35" s="1" t="s">
        <v>762</v>
      </c>
      <c r="E35" s="2" t="s">
        <v>887</v>
      </c>
      <c r="F35" s="3" t="s">
        <v>751</v>
      </c>
      <c r="G35" s="3" t="s">
        <v>103</v>
      </c>
      <c r="H35" s="3" t="s">
        <v>1473</v>
      </c>
    </row>
    <row r="36" spans="1:8" ht="16.5" customHeight="1" outlineLevel="1">
      <c r="A36" s="1"/>
      <c r="B36" s="1"/>
      <c r="C36" s="1"/>
      <c r="D36" s="8" t="s">
        <v>419</v>
      </c>
      <c r="E36" s="2"/>
      <c r="F36" s="3"/>
      <c r="G36" s="3"/>
      <c r="H36" s="3">
        <f>SUBTOTAL(3,H33:H35)</f>
        <v>3</v>
      </c>
    </row>
    <row r="37" spans="1:8" ht="16.5" customHeight="1" outlineLevel="2">
      <c r="A37" s="1" t="s">
        <v>826</v>
      </c>
      <c r="B37" s="1" t="s">
        <v>1640</v>
      </c>
      <c r="C37" s="1" t="s">
        <v>39</v>
      </c>
      <c r="D37" s="1" t="s">
        <v>1060</v>
      </c>
      <c r="E37" s="2" t="s">
        <v>1635</v>
      </c>
      <c r="F37" s="3" t="s">
        <v>750</v>
      </c>
      <c r="G37" s="3" t="s">
        <v>838</v>
      </c>
      <c r="H37" s="3" t="s">
        <v>1473</v>
      </c>
    </row>
    <row r="38" spans="1:8" ht="16.5" customHeight="1" outlineLevel="2">
      <c r="A38" s="1" t="s">
        <v>826</v>
      </c>
      <c r="B38" s="1" t="s">
        <v>1640</v>
      </c>
      <c r="C38" s="1" t="s">
        <v>39</v>
      </c>
      <c r="D38" s="1" t="s">
        <v>1060</v>
      </c>
      <c r="E38" s="2" t="s">
        <v>1475</v>
      </c>
      <c r="F38" s="3" t="s">
        <v>752</v>
      </c>
      <c r="G38" s="3" t="s">
        <v>1378</v>
      </c>
      <c r="H38" s="3" t="s">
        <v>1473</v>
      </c>
    </row>
    <row r="39" spans="1:8" ht="16.5" customHeight="1" outlineLevel="1">
      <c r="A39" s="1"/>
      <c r="B39" s="1"/>
      <c r="C39" s="1"/>
      <c r="D39" s="8" t="s">
        <v>420</v>
      </c>
      <c r="E39" s="2"/>
      <c r="F39" s="3"/>
      <c r="G39" s="3"/>
      <c r="H39" s="3">
        <f>SUBTOTAL(3,H37:H38)</f>
        <v>2</v>
      </c>
    </row>
    <row r="40" spans="1:8" ht="16.5" customHeight="1" outlineLevel="2">
      <c r="A40" s="1" t="s">
        <v>826</v>
      </c>
      <c r="B40" s="1" t="s">
        <v>1103</v>
      </c>
      <c r="C40" s="1" t="s">
        <v>1768</v>
      </c>
      <c r="D40" s="1" t="s">
        <v>959</v>
      </c>
      <c r="E40" s="2" t="s">
        <v>1635</v>
      </c>
      <c r="F40" s="3" t="s">
        <v>750</v>
      </c>
      <c r="G40" s="3" t="s">
        <v>1031</v>
      </c>
      <c r="H40" s="3" t="s">
        <v>1473</v>
      </c>
    </row>
    <row r="41" spans="1:8" ht="16.5" customHeight="1" outlineLevel="1">
      <c r="A41" s="1"/>
      <c r="B41" s="1"/>
      <c r="C41" s="1"/>
      <c r="D41" s="8" t="s">
        <v>421</v>
      </c>
      <c r="E41" s="2"/>
      <c r="F41" s="3"/>
      <c r="G41" s="3"/>
      <c r="H41" s="3">
        <f>SUBTOTAL(3,H40:H40)</f>
        <v>1</v>
      </c>
    </row>
    <row r="42" spans="1:8" ht="16.5" customHeight="1" outlineLevel="2">
      <c r="A42" s="1" t="s">
        <v>826</v>
      </c>
      <c r="B42" s="1" t="s">
        <v>807</v>
      </c>
      <c r="C42" s="1" t="s">
        <v>1678</v>
      </c>
      <c r="D42" s="1" t="s">
        <v>62</v>
      </c>
      <c r="E42" s="2" t="s">
        <v>1635</v>
      </c>
      <c r="F42" s="3" t="s">
        <v>750</v>
      </c>
      <c r="G42" s="3" t="s">
        <v>1031</v>
      </c>
      <c r="H42" s="3" t="s">
        <v>1473</v>
      </c>
    </row>
    <row r="43" spans="1:8" ht="16.5" customHeight="1" outlineLevel="1">
      <c r="A43" s="1"/>
      <c r="B43" s="1"/>
      <c r="C43" s="1"/>
      <c r="D43" s="8" t="s">
        <v>422</v>
      </c>
      <c r="E43" s="2"/>
      <c r="F43" s="3"/>
      <c r="G43" s="3"/>
      <c r="H43" s="3">
        <f>SUBTOTAL(3,H42:H42)</f>
        <v>1</v>
      </c>
    </row>
    <row r="44" spans="1:8" ht="16.5" customHeight="1" outlineLevel="2">
      <c r="A44" s="1" t="s">
        <v>826</v>
      </c>
      <c r="B44" s="1" t="s">
        <v>834</v>
      </c>
      <c r="C44" s="1" t="s">
        <v>953</v>
      </c>
      <c r="D44" s="1" t="s">
        <v>1207</v>
      </c>
      <c r="E44" s="2" t="s">
        <v>1635</v>
      </c>
      <c r="F44" s="3" t="s">
        <v>750</v>
      </c>
      <c r="G44" s="3" t="s">
        <v>837</v>
      </c>
      <c r="H44" s="3" t="s">
        <v>1473</v>
      </c>
    </row>
    <row r="45" spans="1:8" ht="16.5" customHeight="1" outlineLevel="1">
      <c r="A45" s="1"/>
      <c r="B45" s="1"/>
      <c r="C45" s="1"/>
      <c r="D45" s="8" t="s">
        <v>423</v>
      </c>
      <c r="E45" s="2"/>
      <c r="F45" s="3"/>
      <c r="G45" s="3"/>
      <c r="H45" s="3">
        <f>SUBTOTAL(3,H44:H44)</f>
        <v>1</v>
      </c>
    </row>
    <row r="46" spans="1:8" ht="16.5" customHeight="1" outlineLevel="2">
      <c r="A46" s="1" t="s">
        <v>826</v>
      </c>
      <c r="B46" s="1" t="s">
        <v>1472</v>
      </c>
      <c r="C46" s="1" t="s">
        <v>1795</v>
      </c>
      <c r="D46" s="1" t="s">
        <v>778</v>
      </c>
      <c r="E46" s="2" t="s">
        <v>956</v>
      </c>
      <c r="F46" s="3" t="s">
        <v>750</v>
      </c>
      <c r="G46" s="3" t="s">
        <v>810</v>
      </c>
      <c r="H46" s="3" t="s">
        <v>1473</v>
      </c>
    </row>
    <row r="47" spans="1:8" ht="16.5" customHeight="1" outlineLevel="2">
      <c r="A47" s="1" t="s">
        <v>826</v>
      </c>
      <c r="B47" s="1" t="s">
        <v>1472</v>
      </c>
      <c r="C47" s="1" t="s">
        <v>1795</v>
      </c>
      <c r="D47" s="1" t="s">
        <v>778</v>
      </c>
      <c r="E47" s="2" t="s">
        <v>1422</v>
      </c>
      <c r="F47" s="3" t="s">
        <v>751</v>
      </c>
      <c r="G47" s="3" t="s">
        <v>837</v>
      </c>
      <c r="H47" s="3" t="s">
        <v>1473</v>
      </c>
    </row>
    <row r="48" spans="1:8" ht="16.5" customHeight="1" outlineLevel="2">
      <c r="A48" s="1" t="s">
        <v>826</v>
      </c>
      <c r="B48" s="1" t="s">
        <v>1472</v>
      </c>
      <c r="C48" s="1" t="s">
        <v>1795</v>
      </c>
      <c r="D48" s="1" t="s">
        <v>778</v>
      </c>
      <c r="E48" s="2" t="s">
        <v>1199</v>
      </c>
      <c r="F48" s="3" t="s">
        <v>751</v>
      </c>
      <c r="G48" s="3" t="s">
        <v>1378</v>
      </c>
      <c r="H48" s="3" t="s">
        <v>1473</v>
      </c>
    </row>
    <row r="49" spans="1:8" ht="16.5" customHeight="1" outlineLevel="2">
      <c r="A49" s="1" t="s">
        <v>826</v>
      </c>
      <c r="B49" s="1" t="s">
        <v>1472</v>
      </c>
      <c r="C49" s="1" t="s">
        <v>1795</v>
      </c>
      <c r="D49" s="1" t="s">
        <v>778</v>
      </c>
      <c r="E49" s="2" t="s">
        <v>1635</v>
      </c>
      <c r="F49" s="3" t="s">
        <v>750</v>
      </c>
      <c r="G49" s="3" t="s">
        <v>916</v>
      </c>
      <c r="H49" s="3" t="s">
        <v>1473</v>
      </c>
    </row>
    <row r="50" spans="1:8" ht="16.5" customHeight="1" outlineLevel="2">
      <c r="A50" s="1" t="s">
        <v>826</v>
      </c>
      <c r="B50" s="1" t="s">
        <v>1472</v>
      </c>
      <c r="C50" s="1" t="s">
        <v>1795</v>
      </c>
      <c r="D50" s="1" t="s">
        <v>778</v>
      </c>
      <c r="E50" s="2" t="s">
        <v>887</v>
      </c>
      <c r="F50" s="3" t="s">
        <v>751</v>
      </c>
      <c r="G50" s="3" t="s">
        <v>1377</v>
      </c>
      <c r="H50" s="3" t="s">
        <v>1473</v>
      </c>
    </row>
    <row r="51" spans="1:8" ht="16.5" customHeight="1" outlineLevel="2">
      <c r="A51" s="1" t="s">
        <v>826</v>
      </c>
      <c r="B51" s="1" t="s">
        <v>1472</v>
      </c>
      <c r="C51" s="1" t="s">
        <v>1795</v>
      </c>
      <c r="D51" s="1" t="s">
        <v>778</v>
      </c>
      <c r="E51" s="2" t="s">
        <v>1132</v>
      </c>
      <c r="F51" s="3" t="s">
        <v>751</v>
      </c>
      <c r="G51" s="3" t="s">
        <v>103</v>
      </c>
      <c r="H51" s="3" t="s">
        <v>1473</v>
      </c>
    </row>
    <row r="52" spans="1:8" ht="16.5" customHeight="1" outlineLevel="1">
      <c r="A52" s="1"/>
      <c r="B52" s="1"/>
      <c r="C52" s="1"/>
      <c r="D52" s="8" t="s">
        <v>424</v>
      </c>
      <c r="E52" s="2"/>
      <c r="F52" s="3"/>
      <c r="G52" s="3"/>
      <c r="H52" s="3">
        <f>SUBTOTAL(3,H46:H51)</f>
        <v>6</v>
      </c>
    </row>
    <row r="53" spans="1:8" ht="16.5" customHeight="1" outlineLevel="2">
      <c r="A53" s="1" t="s">
        <v>826</v>
      </c>
      <c r="B53" s="1" t="s">
        <v>1471</v>
      </c>
      <c r="C53" s="1" t="s">
        <v>143</v>
      </c>
      <c r="D53" s="1" t="s">
        <v>884</v>
      </c>
      <c r="E53" s="2" t="s">
        <v>1635</v>
      </c>
      <c r="F53" s="3" t="s">
        <v>750</v>
      </c>
      <c r="G53" s="3" t="s">
        <v>811</v>
      </c>
      <c r="H53" s="3" t="s">
        <v>1473</v>
      </c>
    </row>
    <row r="54" spans="1:8" ht="16.5" customHeight="1" outlineLevel="1">
      <c r="A54" s="1"/>
      <c r="B54" s="1"/>
      <c r="C54" s="1"/>
      <c r="D54" s="8" t="s">
        <v>425</v>
      </c>
      <c r="E54" s="2"/>
      <c r="F54" s="3"/>
      <c r="G54" s="3"/>
      <c r="H54" s="3">
        <f>SUBTOTAL(3,H53:H53)</f>
        <v>1</v>
      </c>
    </row>
    <row r="55" spans="1:8" ht="16.5" customHeight="1" outlineLevel="2">
      <c r="A55" s="1" t="s">
        <v>826</v>
      </c>
      <c r="B55" s="1" t="s">
        <v>100</v>
      </c>
      <c r="C55" s="1" t="s">
        <v>1241</v>
      </c>
      <c r="D55" s="1" t="s">
        <v>738</v>
      </c>
      <c r="E55" s="2" t="s">
        <v>1635</v>
      </c>
      <c r="F55" s="3" t="s">
        <v>750</v>
      </c>
      <c r="G55" s="3" t="s">
        <v>1031</v>
      </c>
      <c r="H55" s="3" t="s">
        <v>1473</v>
      </c>
    </row>
    <row r="56" spans="1:8" ht="16.5" customHeight="1" outlineLevel="1">
      <c r="A56" s="1"/>
      <c r="B56" s="1"/>
      <c r="C56" s="1"/>
      <c r="D56" s="8" t="s">
        <v>426</v>
      </c>
      <c r="E56" s="2"/>
      <c r="F56" s="3"/>
      <c r="G56" s="3"/>
      <c r="H56" s="3">
        <f>SUBTOTAL(3,H55:H55)</f>
        <v>1</v>
      </c>
    </row>
    <row r="57" spans="1:8" ht="16.5" customHeight="1" outlineLevel="2">
      <c r="A57" s="1" t="s">
        <v>826</v>
      </c>
      <c r="B57" s="1" t="s">
        <v>1104</v>
      </c>
      <c r="C57" s="1" t="s">
        <v>1579</v>
      </c>
      <c r="D57" s="1" t="s">
        <v>1455</v>
      </c>
      <c r="E57" s="2" t="s">
        <v>1422</v>
      </c>
      <c r="F57" s="3" t="s">
        <v>751</v>
      </c>
      <c r="G57" s="3" t="s">
        <v>811</v>
      </c>
      <c r="H57" s="3" t="s">
        <v>1473</v>
      </c>
    </row>
    <row r="58" spans="1:8" ht="16.5" customHeight="1" outlineLevel="2">
      <c r="A58" s="1" t="s">
        <v>826</v>
      </c>
      <c r="B58" s="1" t="s">
        <v>1104</v>
      </c>
      <c r="C58" s="1" t="s">
        <v>1579</v>
      </c>
      <c r="D58" s="1" t="s">
        <v>1455</v>
      </c>
      <c r="E58" s="2" t="s">
        <v>1635</v>
      </c>
      <c r="F58" s="3" t="s">
        <v>750</v>
      </c>
      <c r="G58" s="3" t="s">
        <v>1474</v>
      </c>
      <c r="H58" s="3" t="s">
        <v>1473</v>
      </c>
    </row>
    <row r="59" spans="1:8" ht="16.5" customHeight="1" outlineLevel="2">
      <c r="A59" s="1" t="s">
        <v>826</v>
      </c>
      <c r="B59" s="1" t="s">
        <v>1104</v>
      </c>
      <c r="C59" s="1" t="s">
        <v>1579</v>
      </c>
      <c r="D59" s="1" t="s">
        <v>1455</v>
      </c>
      <c r="E59" s="2" t="s">
        <v>887</v>
      </c>
      <c r="F59" s="3" t="s">
        <v>751</v>
      </c>
      <c r="G59" s="3" t="s">
        <v>1506</v>
      </c>
      <c r="H59" s="3" t="s">
        <v>1473</v>
      </c>
    </row>
    <row r="60" spans="1:8" ht="16.5" customHeight="1" outlineLevel="1">
      <c r="A60" s="1"/>
      <c r="B60" s="1"/>
      <c r="C60" s="1"/>
      <c r="D60" s="8" t="s">
        <v>427</v>
      </c>
      <c r="E60" s="2"/>
      <c r="F60" s="3"/>
      <c r="G60" s="3"/>
      <c r="H60" s="3">
        <f>SUBTOTAL(3,H57:H59)</f>
        <v>3</v>
      </c>
    </row>
    <row r="61" spans="1:8" ht="16.5" customHeight="1" outlineLevel="2">
      <c r="A61" s="1" t="s">
        <v>826</v>
      </c>
      <c r="B61" s="1" t="s">
        <v>1642</v>
      </c>
      <c r="C61" s="1" t="s">
        <v>709</v>
      </c>
      <c r="D61" s="1" t="s">
        <v>1198</v>
      </c>
      <c r="E61" s="2" t="s">
        <v>1635</v>
      </c>
      <c r="F61" s="3" t="s">
        <v>750</v>
      </c>
      <c r="G61" s="3" t="s">
        <v>810</v>
      </c>
      <c r="H61" s="3" t="s">
        <v>1473</v>
      </c>
    </row>
    <row r="62" spans="1:8" ht="16.5" customHeight="1" outlineLevel="1">
      <c r="A62" s="1"/>
      <c r="B62" s="1"/>
      <c r="C62" s="1"/>
      <c r="D62" s="8" t="s">
        <v>428</v>
      </c>
      <c r="E62" s="2"/>
      <c r="F62" s="3"/>
      <c r="G62" s="3"/>
      <c r="H62" s="3">
        <f>SUBTOTAL(3,H61:H61)</f>
        <v>1</v>
      </c>
    </row>
    <row r="63" spans="1:8" ht="16.5" customHeight="1" outlineLevel="2">
      <c r="A63" s="1" t="s">
        <v>826</v>
      </c>
      <c r="B63" s="1" t="s">
        <v>1376</v>
      </c>
      <c r="C63" s="1" t="s">
        <v>1556</v>
      </c>
      <c r="D63" s="1" t="s">
        <v>49</v>
      </c>
      <c r="E63" s="2" t="s">
        <v>1422</v>
      </c>
      <c r="F63" s="3" t="s">
        <v>751</v>
      </c>
      <c r="G63" s="3" t="s">
        <v>837</v>
      </c>
      <c r="H63" s="3" t="s">
        <v>1473</v>
      </c>
    </row>
    <row r="64" spans="1:8" ht="16.5" customHeight="1" outlineLevel="2">
      <c r="A64" s="1" t="s">
        <v>826</v>
      </c>
      <c r="B64" s="1" t="s">
        <v>1376</v>
      </c>
      <c r="C64" s="1" t="s">
        <v>1556</v>
      </c>
      <c r="D64" s="1" t="s">
        <v>49</v>
      </c>
      <c r="E64" s="2" t="s">
        <v>1635</v>
      </c>
      <c r="F64" s="3" t="s">
        <v>750</v>
      </c>
      <c r="G64" s="3" t="s">
        <v>1106</v>
      </c>
      <c r="H64" s="3" t="s">
        <v>1473</v>
      </c>
    </row>
    <row r="65" spans="1:8" ht="16.5" customHeight="1" outlineLevel="2">
      <c r="A65" s="1" t="s">
        <v>826</v>
      </c>
      <c r="B65" s="1" t="s">
        <v>1376</v>
      </c>
      <c r="C65" s="1" t="s">
        <v>1556</v>
      </c>
      <c r="D65" s="1" t="s">
        <v>49</v>
      </c>
      <c r="E65" s="2" t="s">
        <v>1475</v>
      </c>
      <c r="F65" s="3" t="s">
        <v>752</v>
      </c>
      <c r="G65" s="3" t="s">
        <v>1644</v>
      </c>
      <c r="H65" s="3" t="s">
        <v>1473</v>
      </c>
    </row>
    <row r="66" spans="1:8" ht="16.5" customHeight="1" outlineLevel="2">
      <c r="A66" s="1" t="s">
        <v>826</v>
      </c>
      <c r="B66" s="1" t="s">
        <v>1376</v>
      </c>
      <c r="C66" s="1" t="s">
        <v>1556</v>
      </c>
      <c r="D66" s="1" t="s">
        <v>49</v>
      </c>
      <c r="E66" s="2" t="s">
        <v>887</v>
      </c>
      <c r="F66" s="3" t="s">
        <v>751</v>
      </c>
      <c r="G66" s="3" t="s">
        <v>917</v>
      </c>
      <c r="H66" s="3" t="s">
        <v>1473</v>
      </c>
    </row>
    <row r="67" spans="1:8" ht="16.5" customHeight="1" outlineLevel="1">
      <c r="A67" s="1"/>
      <c r="B67" s="1"/>
      <c r="C67" s="1"/>
      <c r="D67" s="8" t="s">
        <v>429</v>
      </c>
      <c r="E67" s="2"/>
      <c r="F67" s="3"/>
      <c r="G67" s="3"/>
      <c r="H67" s="3">
        <f>SUBTOTAL(3,H63:H66)</f>
        <v>4</v>
      </c>
    </row>
    <row r="68" spans="1:8" ht="16.5" customHeight="1" outlineLevel="2">
      <c r="A68" s="1" t="s">
        <v>826</v>
      </c>
      <c r="B68" s="1" t="s">
        <v>808</v>
      </c>
      <c r="C68" s="1" t="s">
        <v>1238</v>
      </c>
      <c r="D68" s="1" t="s">
        <v>1656</v>
      </c>
      <c r="E68" s="2" t="s">
        <v>1635</v>
      </c>
      <c r="F68" s="3" t="s">
        <v>750</v>
      </c>
      <c r="G68" s="3" t="s">
        <v>837</v>
      </c>
      <c r="H68" s="3" t="s">
        <v>1473</v>
      </c>
    </row>
    <row r="69" spans="1:8" ht="16.5" customHeight="1" outlineLevel="2">
      <c r="A69" s="1" t="s">
        <v>826</v>
      </c>
      <c r="B69" s="1" t="s">
        <v>808</v>
      </c>
      <c r="C69" s="1" t="s">
        <v>1238</v>
      </c>
      <c r="D69" s="1" t="s">
        <v>1656</v>
      </c>
      <c r="E69" s="2" t="s">
        <v>887</v>
      </c>
      <c r="F69" s="3" t="s">
        <v>751</v>
      </c>
      <c r="G69" s="3" t="s">
        <v>1107</v>
      </c>
      <c r="H69" s="3" t="s">
        <v>1473</v>
      </c>
    </row>
    <row r="70" spans="1:8" ht="16.5" customHeight="1" outlineLevel="1">
      <c r="A70" s="1"/>
      <c r="B70" s="1"/>
      <c r="C70" s="1"/>
      <c r="D70" s="8" t="s">
        <v>430</v>
      </c>
      <c r="E70" s="2"/>
      <c r="F70" s="3"/>
      <c r="G70" s="3"/>
      <c r="H70" s="3">
        <f>SUBTOTAL(3,H68:H69)</f>
        <v>2</v>
      </c>
    </row>
    <row r="71" spans="1:8" ht="16.5" customHeight="1" outlineLevel="2">
      <c r="A71" s="1" t="s">
        <v>826</v>
      </c>
      <c r="B71" s="1" t="s">
        <v>1136</v>
      </c>
      <c r="C71" s="1" t="s">
        <v>951</v>
      </c>
      <c r="D71" s="1" t="s">
        <v>840</v>
      </c>
      <c r="E71" s="2" t="s">
        <v>1635</v>
      </c>
      <c r="F71" s="3" t="s">
        <v>750</v>
      </c>
      <c r="G71" s="3" t="s">
        <v>1107</v>
      </c>
      <c r="H71" s="3" t="s">
        <v>1473</v>
      </c>
    </row>
    <row r="72" spans="1:8" ht="16.5" customHeight="1" outlineLevel="1">
      <c r="A72" s="1"/>
      <c r="B72" s="1"/>
      <c r="C72" s="1"/>
      <c r="D72" s="8" t="s">
        <v>431</v>
      </c>
      <c r="E72" s="2"/>
      <c r="F72" s="3"/>
      <c r="G72" s="3"/>
      <c r="H72" s="3">
        <f>SUBTOTAL(3,H71:H71)</f>
        <v>1</v>
      </c>
    </row>
    <row r="73" spans="1:8" ht="16.5" customHeight="1" outlineLevel="2">
      <c r="A73" s="1" t="s">
        <v>826</v>
      </c>
      <c r="B73" s="1" t="s">
        <v>835</v>
      </c>
      <c r="C73" s="1" t="s">
        <v>1765</v>
      </c>
      <c r="D73" s="1" t="s">
        <v>1000</v>
      </c>
      <c r="E73" s="2" t="s">
        <v>956</v>
      </c>
      <c r="F73" s="3" t="s">
        <v>750</v>
      </c>
      <c r="G73" s="3" t="s">
        <v>1378</v>
      </c>
      <c r="H73" s="3" t="s">
        <v>1473</v>
      </c>
    </row>
    <row r="74" spans="1:8" ht="16.5" customHeight="1" outlineLevel="2">
      <c r="A74" s="1" t="s">
        <v>826</v>
      </c>
      <c r="B74" s="1" t="s">
        <v>835</v>
      </c>
      <c r="C74" s="1" t="s">
        <v>1765</v>
      </c>
      <c r="D74" s="1" t="s">
        <v>1000</v>
      </c>
      <c r="E74" s="2" t="s">
        <v>1635</v>
      </c>
      <c r="F74" s="3" t="s">
        <v>750</v>
      </c>
      <c r="G74" s="3" t="s">
        <v>1643</v>
      </c>
      <c r="H74" s="3" t="s">
        <v>1473</v>
      </c>
    </row>
    <row r="75" spans="1:8" ht="16.5" customHeight="1" outlineLevel="2">
      <c r="A75" s="1" t="s">
        <v>826</v>
      </c>
      <c r="B75" s="1" t="s">
        <v>835</v>
      </c>
      <c r="C75" s="1" t="s">
        <v>1765</v>
      </c>
      <c r="D75" s="1" t="s">
        <v>1000</v>
      </c>
      <c r="E75" s="2" t="s">
        <v>1475</v>
      </c>
      <c r="F75" s="3" t="s">
        <v>752</v>
      </c>
      <c r="G75" s="3" t="s">
        <v>103</v>
      </c>
      <c r="H75" s="3" t="s">
        <v>1473</v>
      </c>
    </row>
    <row r="76" spans="1:8" ht="16.5" customHeight="1" outlineLevel="2">
      <c r="A76" s="1" t="s">
        <v>826</v>
      </c>
      <c r="B76" s="1" t="s">
        <v>835</v>
      </c>
      <c r="C76" s="1" t="s">
        <v>1765</v>
      </c>
      <c r="D76" s="1" t="s">
        <v>1000</v>
      </c>
      <c r="E76" s="2" t="s">
        <v>887</v>
      </c>
      <c r="F76" s="3" t="s">
        <v>751</v>
      </c>
      <c r="G76" s="3" t="s">
        <v>1506</v>
      </c>
      <c r="H76" s="3" t="s">
        <v>1473</v>
      </c>
    </row>
    <row r="77" spans="1:8" ht="16.5" customHeight="1" outlineLevel="1">
      <c r="A77" s="1"/>
      <c r="B77" s="1"/>
      <c r="C77" s="1"/>
      <c r="D77" s="8" t="s">
        <v>432</v>
      </c>
      <c r="E77" s="2"/>
      <c r="F77" s="3"/>
      <c r="G77" s="3"/>
      <c r="H77" s="3">
        <f>SUBTOTAL(3,H73:H76)</f>
        <v>4</v>
      </c>
    </row>
    <row r="78" spans="1:8" ht="16.5" customHeight="1" outlineLevel="2">
      <c r="A78" s="1" t="s">
        <v>1284</v>
      </c>
      <c r="B78" s="1" t="s">
        <v>751</v>
      </c>
      <c r="C78" s="1" t="s">
        <v>1313</v>
      </c>
      <c r="D78" s="1" t="s">
        <v>839</v>
      </c>
      <c r="E78" s="2" t="s">
        <v>1635</v>
      </c>
      <c r="F78" s="3" t="s">
        <v>750</v>
      </c>
      <c r="G78" s="3" t="s">
        <v>1506</v>
      </c>
      <c r="H78" s="3" t="s">
        <v>1473</v>
      </c>
    </row>
    <row r="79" spans="1:8" ht="16.5" customHeight="1" outlineLevel="1">
      <c r="A79" s="1"/>
      <c r="B79" s="1"/>
      <c r="C79" s="1"/>
      <c r="D79" s="8" t="s">
        <v>433</v>
      </c>
      <c r="E79" s="2"/>
      <c r="F79" s="3"/>
      <c r="G79" s="3"/>
      <c r="H79" s="3">
        <f>SUBTOTAL(3,H78:H78)</f>
        <v>1</v>
      </c>
    </row>
    <row r="80" spans="1:8" ht="16.5" customHeight="1" outlineLevel="2">
      <c r="A80" s="1" t="s">
        <v>1284</v>
      </c>
      <c r="B80" s="1" t="s">
        <v>1104</v>
      </c>
      <c r="C80" s="1" t="s">
        <v>769</v>
      </c>
      <c r="D80" s="1" t="s">
        <v>949</v>
      </c>
      <c r="E80" s="2" t="s">
        <v>1361</v>
      </c>
      <c r="F80" s="3" t="s">
        <v>750</v>
      </c>
      <c r="G80" s="3" t="s">
        <v>1473</v>
      </c>
      <c r="H80" s="3" t="s">
        <v>1473</v>
      </c>
    </row>
    <row r="81" spans="1:8" ht="16.5" customHeight="1" outlineLevel="2">
      <c r="A81" s="1" t="s">
        <v>1284</v>
      </c>
      <c r="B81" s="1" t="s">
        <v>1104</v>
      </c>
      <c r="C81" s="1" t="s">
        <v>769</v>
      </c>
      <c r="D81" s="1" t="s">
        <v>949</v>
      </c>
      <c r="E81" s="2" t="s">
        <v>1635</v>
      </c>
      <c r="F81" s="3" t="s">
        <v>750</v>
      </c>
      <c r="G81" s="3" t="s">
        <v>102</v>
      </c>
      <c r="H81" s="3" t="s">
        <v>1473</v>
      </c>
    </row>
    <row r="82" spans="1:8" ht="16.5" customHeight="1" outlineLevel="1">
      <c r="A82" s="1"/>
      <c r="B82" s="1"/>
      <c r="C82" s="1"/>
      <c r="D82" s="8" t="s">
        <v>863</v>
      </c>
      <c r="E82" s="2"/>
      <c r="F82" s="3"/>
      <c r="G82" s="3"/>
      <c r="H82" s="3">
        <f>SUBTOTAL(3,H80:H81)</f>
        <v>2</v>
      </c>
    </row>
    <row r="83" spans="1:8" ht="16.5" customHeight="1" outlineLevel="2">
      <c r="A83" s="1" t="s">
        <v>1284</v>
      </c>
      <c r="B83" s="1" t="s">
        <v>1136</v>
      </c>
      <c r="C83" s="1" t="s">
        <v>1685</v>
      </c>
      <c r="D83" s="1" t="s">
        <v>1235</v>
      </c>
      <c r="E83" s="2" t="s">
        <v>956</v>
      </c>
      <c r="F83" s="3" t="s">
        <v>750</v>
      </c>
      <c r="G83" s="3" t="s">
        <v>1644</v>
      </c>
      <c r="H83" s="3" t="s">
        <v>1473</v>
      </c>
    </row>
    <row r="84" spans="1:8" ht="16.5" customHeight="1" outlineLevel="1">
      <c r="A84" s="1"/>
      <c r="B84" s="1"/>
      <c r="C84" s="1"/>
      <c r="D84" s="8" t="s">
        <v>434</v>
      </c>
      <c r="E84" s="2"/>
      <c r="F84" s="3"/>
      <c r="G84" s="3"/>
      <c r="H84" s="3">
        <f>SUBTOTAL(3,H83:H83)</f>
        <v>1</v>
      </c>
    </row>
    <row r="85" spans="1:8" ht="16.5" customHeight="1" outlineLevel="2">
      <c r="A85" s="1" t="s">
        <v>1284</v>
      </c>
      <c r="B85" s="1" t="s">
        <v>746</v>
      </c>
      <c r="C85" s="1" t="s">
        <v>1681</v>
      </c>
      <c r="D85" s="1" t="s">
        <v>1517</v>
      </c>
      <c r="E85" s="2" t="s">
        <v>1361</v>
      </c>
      <c r="F85" s="3" t="s">
        <v>750</v>
      </c>
      <c r="G85" s="3" t="s">
        <v>1473</v>
      </c>
      <c r="H85" s="3" t="s">
        <v>1473</v>
      </c>
    </row>
    <row r="86" spans="1:8" ht="16.5" customHeight="1" outlineLevel="2">
      <c r="A86" s="1" t="s">
        <v>1284</v>
      </c>
      <c r="B86" s="1" t="s">
        <v>746</v>
      </c>
      <c r="C86" s="1" t="s">
        <v>1681</v>
      </c>
      <c r="D86" s="1" t="s">
        <v>1517</v>
      </c>
      <c r="E86" s="2" t="s">
        <v>1635</v>
      </c>
      <c r="F86" s="3" t="s">
        <v>750</v>
      </c>
      <c r="G86" s="3" t="s">
        <v>1206</v>
      </c>
      <c r="H86" s="3" t="s">
        <v>1473</v>
      </c>
    </row>
    <row r="87" spans="1:8" ht="16.5" customHeight="1" outlineLevel="1">
      <c r="A87" s="1"/>
      <c r="B87" s="1"/>
      <c r="C87" s="1"/>
      <c r="D87" s="8" t="s">
        <v>435</v>
      </c>
      <c r="E87" s="2"/>
      <c r="F87" s="3"/>
      <c r="G87" s="3"/>
      <c r="H87" s="3">
        <f>SUBTOTAL(3,H85:H86)</f>
        <v>2</v>
      </c>
    </row>
    <row r="88" spans="1:8" ht="16.5" customHeight="1" outlineLevel="2">
      <c r="A88" s="1" t="s">
        <v>1284</v>
      </c>
      <c r="B88" s="1" t="s">
        <v>1640</v>
      </c>
      <c r="C88" s="1" t="s">
        <v>1510</v>
      </c>
      <c r="D88" s="1" t="s">
        <v>1410</v>
      </c>
      <c r="E88" s="2" t="s">
        <v>1635</v>
      </c>
      <c r="F88" s="3" t="s">
        <v>750</v>
      </c>
      <c r="G88" s="3" t="s">
        <v>1473</v>
      </c>
      <c r="H88" s="3" t="s">
        <v>1473</v>
      </c>
    </row>
    <row r="89" spans="1:8" ht="16.5" customHeight="1" outlineLevel="1">
      <c r="A89" s="1"/>
      <c r="B89" s="1"/>
      <c r="C89" s="1"/>
      <c r="D89" s="8" t="s">
        <v>436</v>
      </c>
      <c r="E89" s="2"/>
      <c r="F89" s="3"/>
      <c r="G89" s="3"/>
      <c r="H89" s="3">
        <f>SUBTOTAL(3,H88:H88)</f>
        <v>1</v>
      </c>
    </row>
    <row r="90" spans="1:8" ht="16.5" customHeight="1" outlineLevel="2">
      <c r="A90" s="1" t="s">
        <v>1284</v>
      </c>
      <c r="B90" s="1" t="s">
        <v>1377</v>
      </c>
      <c r="C90" s="1" t="s">
        <v>114</v>
      </c>
      <c r="D90" s="1" t="s">
        <v>1063</v>
      </c>
      <c r="E90" s="2" t="s">
        <v>956</v>
      </c>
      <c r="F90" s="3" t="s">
        <v>750</v>
      </c>
      <c r="G90" s="3" t="s">
        <v>1378</v>
      </c>
      <c r="H90" s="3" t="s">
        <v>1473</v>
      </c>
    </row>
    <row r="91" spans="1:8" ht="16.5" customHeight="1" outlineLevel="2">
      <c r="A91" s="1" t="s">
        <v>1284</v>
      </c>
      <c r="B91" s="1" t="s">
        <v>1377</v>
      </c>
      <c r="C91" s="1" t="s">
        <v>114</v>
      </c>
      <c r="D91" s="1" t="s">
        <v>1063</v>
      </c>
      <c r="E91" s="2" t="s">
        <v>1635</v>
      </c>
      <c r="F91" s="3" t="s">
        <v>750</v>
      </c>
      <c r="G91" s="3" t="s">
        <v>1031</v>
      </c>
      <c r="H91" s="3" t="s">
        <v>1473</v>
      </c>
    </row>
    <row r="92" spans="1:8" ht="16.5" customHeight="1" outlineLevel="1">
      <c r="A92" s="1"/>
      <c r="B92" s="1"/>
      <c r="C92" s="1"/>
      <c r="D92" s="8" t="s">
        <v>437</v>
      </c>
      <c r="E92" s="2"/>
      <c r="F92" s="3"/>
      <c r="G92" s="3"/>
      <c r="H92" s="3">
        <f>SUBTOTAL(3,H90:H91)</f>
        <v>2</v>
      </c>
    </row>
    <row r="93" spans="1:8" ht="16.5" customHeight="1" outlineLevel="2">
      <c r="A93" s="1" t="s">
        <v>1284</v>
      </c>
      <c r="B93" s="1" t="s">
        <v>101</v>
      </c>
      <c r="C93" s="1" t="s">
        <v>845</v>
      </c>
      <c r="D93" s="1" t="s">
        <v>97</v>
      </c>
      <c r="E93" s="2" t="s">
        <v>1635</v>
      </c>
      <c r="F93" s="3" t="s">
        <v>750</v>
      </c>
      <c r="G93" s="3" t="s">
        <v>1473</v>
      </c>
      <c r="H93" s="3" t="s">
        <v>1473</v>
      </c>
    </row>
    <row r="94" spans="1:8" ht="16.5" customHeight="1" outlineLevel="1">
      <c r="A94" s="1"/>
      <c r="B94" s="1"/>
      <c r="C94" s="1"/>
      <c r="D94" s="8" t="s">
        <v>438</v>
      </c>
      <c r="E94" s="2"/>
      <c r="F94" s="3"/>
      <c r="G94" s="3"/>
      <c r="H94" s="3">
        <f>SUBTOTAL(3,H93:H93)</f>
        <v>1</v>
      </c>
    </row>
    <row r="95" spans="1:8" ht="16.5" customHeight="1" outlineLevel="2">
      <c r="A95" s="1" t="s">
        <v>1284</v>
      </c>
      <c r="B95" s="1" t="s">
        <v>1106</v>
      </c>
      <c r="C95" s="1" t="s">
        <v>1407</v>
      </c>
      <c r="D95" s="1" t="s">
        <v>1280</v>
      </c>
      <c r="E95" s="2" t="s">
        <v>1635</v>
      </c>
      <c r="F95" s="3" t="s">
        <v>750</v>
      </c>
      <c r="G95" s="3" t="s">
        <v>1106</v>
      </c>
      <c r="H95" s="3" t="s">
        <v>1473</v>
      </c>
    </row>
    <row r="96" spans="1:8" ht="16.5" customHeight="1" outlineLevel="1">
      <c r="A96" s="1"/>
      <c r="B96" s="1"/>
      <c r="C96" s="1"/>
      <c r="D96" s="8" t="s">
        <v>439</v>
      </c>
      <c r="E96" s="2"/>
      <c r="F96" s="3"/>
      <c r="G96" s="3"/>
      <c r="H96" s="3">
        <f>SUBTOTAL(3,H95:H95)</f>
        <v>1</v>
      </c>
    </row>
    <row r="97" spans="1:8" ht="16.5" customHeight="1" outlineLevel="2">
      <c r="A97" s="1" t="s">
        <v>1284</v>
      </c>
      <c r="B97" s="1" t="s">
        <v>1642</v>
      </c>
      <c r="C97" s="1" t="s">
        <v>1512</v>
      </c>
      <c r="D97" s="1" t="s">
        <v>930</v>
      </c>
      <c r="E97" s="2" t="s">
        <v>956</v>
      </c>
      <c r="F97" s="3" t="s">
        <v>750</v>
      </c>
      <c r="G97" s="3" t="s">
        <v>1644</v>
      </c>
      <c r="H97" s="3" t="s">
        <v>1473</v>
      </c>
    </row>
    <row r="98" spans="1:8" ht="16.5" customHeight="1" outlineLevel="2">
      <c r="A98" s="1" t="s">
        <v>1284</v>
      </c>
      <c r="B98" s="1" t="s">
        <v>1642</v>
      </c>
      <c r="C98" s="1" t="s">
        <v>1512</v>
      </c>
      <c r="D98" s="1" t="s">
        <v>930</v>
      </c>
      <c r="E98" s="2" t="s">
        <v>1475</v>
      </c>
      <c r="F98" s="3" t="s">
        <v>752</v>
      </c>
      <c r="G98" s="3" t="s">
        <v>917</v>
      </c>
      <c r="H98" s="3" t="s">
        <v>1473</v>
      </c>
    </row>
    <row r="99" spans="1:8" ht="16.5" customHeight="1" outlineLevel="1">
      <c r="A99" s="1"/>
      <c r="B99" s="1"/>
      <c r="C99" s="1"/>
      <c r="D99" s="8" t="s">
        <v>440</v>
      </c>
      <c r="E99" s="2"/>
      <c r="F99" s="3"/>
      <c r="G99" s="3"/>
      <c r="H99" s="3">
        <f>SUBTOTAL(3,H97:H98)</f>
        <v>2</v>
      </c>
    </row>
    <row r="100" spans="1:8" ht="16.5" customHeight="1" outlineLevel="2">
      <c r="A100" s="1" t="s">
        <v>1284</v>
      </c>
      <c r="B100" s="1" t="s">
        <v>1135</v>
      </c>
      <c r="C100" s="1" t="s">
        <v>1680</v>
      </c>
      <c r="D100" s="1" t="s">
        <v>40</v>
      </c>
      <c r="E100" s="2" t="s">
        <v>1635</v>
      </c>
      <c r="F100" s="3" t="s">
        <v>750</v>
      </c>
      <c r="G100" s="3" t="s">
        <v>916</v>
      </c>
      <c r="H100" s="3" t="s">
        <v>1473</v>
      </c>
    </row>
    <row r="101" spans="1:8" ht="16.5" customHeight="1" outlineLevel="1">
      <c r="A101" s="1"/>
      <c r="B101" s="1"/>
      <c r="C101" s="1"/>
      <c r="D101" s="8" t="s">
        <v>441</v>
      </c>
      <c r="E101" s="2"/>
      <c r="F101" s="3"/>
      <c r="G101" s="3"/>
      <c r="H101" s="3">
        <f>SUBTOTAL(3,H100:H100)</f>
        <v>1</v>
      </c>
    </row>
    <row r="102" spans="1:8" ht="16.5" customHeight="1" outlineLevel="2">
      <c r="A102" s="1" t="s">
        <v>1284</v>
      </c>
      <c r="B102" s="1" t="s">
        <v>1137</v>
      </c>
      <c r="C102" s="1" t="s">
        <v>1684</v>
      </c>
      <c r="D102" s="1" t="s">
        <v>895</v>
      </c>
      <c r="E102" s="2" t="s">
        <v>956</v>
      </c>
      <c r="F102" s="3" t="s">
        <v>750</v>
      </c>
      <c r="G102" s="3" t="s">
        <v>1644</v>
      </c>
      <c r="H102" s="3" t="s">
        <v>1473</v>
      </c>
    </row>
    <row r="103" spans="1:8" ht="16.5" customHeight="1" outlineLevel="2">
      <c r="A103" s="1" t="s">
        <v>1284</v>
      </c>
      <c r="B103" s="1" t="s">
        <v>1137</v>
      </c>
      <c r="C103" s="1" t="s">
        <v>1684</v>
      </c>
      <c r="D103" s="1" t="s">
        <v>895</v>
      </c>
      <c r="E103" s="2" t="s">
        <v>1422</v>
      </c>
      <c r="F103" s="3" t="s">
        <v>751</v>
      </c>
      <c r="G103" s="3" t="s">
        <v>810</v>
      </c>
      <c r="H103" s="3" t="s">
        <v>1473</v>
      </c>
    </row>
    <row r="104" spans="1:8" ht="16.5" customHeight="1" outlineLevel="2">
      <c r="A104" s="1" t="s">
        <v>1284</v>
      </c>
      <c r="B104" s="1" t="s">
        <v>1137</v>
      </c>
      <c r="C104" s="1" t="s">
        <v>1684</v>
      </c>
      <c r="D104" s="1" t="s">
        <v>895</v>
      </c>
      <c r="E104" s="2" t="s">
        <v>1361</v>
      </c>
      <c r="F104" s="3" t="s">
        <v>750</v>
      </c>
      <c r="G104" s="3" t="s">
        <v>1473</v>
      </c>
      <c r="H104" s="3" t="s">
        <v>1473</v>
      </c>
    </row>
    <row r="105" spans="1:8" ht="16.5" customHeight="1" outlineLevel="2">
      <c r="A105" s="1" t="s">
        <v>1284</v>
      </c>
      <c r="B105" s="1" t="s">
        <v>1137</v>
      </c>
      <c r="C105" s="1" t="s">
        <v>1684</v>
      </c>
      <c r="D105" s="1" t="s">
        <v>895</v>
      </c>
      <c r="E105" s="2" t="s">
        <v>1475</v>
      </c>
      <c r="F105" s="3" t="s">
        <v>752</v>
      </c>
      <c r="G105" s="3" t="s">
        <v>103</v>
      </c>
      <c r="H105" s="3" t="s">
        <v>1473</v>
      </c>
    </row>
    <row r="106" spans="1:8" ht="16.5" customHeight="1" outlineLevel="2">
      <c r="A106" s="1" t="s">
        <v>1284</v>
      </c>
      <c r="B106" s="1" t="s">
        <v>1137</v>
      </c>
      <c r="C106" s="1" t="s">
        <v>1684</v>
      </c>
      <c r="D106" s="1" t="s">
        <v>895</v>
      </c>
      <c r="E106" s="2" t="s">
        <v>887</v>
      </c>
      <c r="F106" s="3" t="s">
        <v>751</v>
      </c>
      <c r="G106" s="3" t="s">
        <v>1644</v>
      </c>
      <c r="H106" s="3" t="s">
        <v>1473</v>
      </c>
    </row>
    <row r="107" spans="1:8" ht="16.5" customHeight="1" outlineLevel="1">
      <c r="A107" s="1"/>
      <c r="B107" s="1"/>
      <c r="C107" s="1"/>
      <c r="D107" s="8" t="s">
        <v>442</v>
      </c>
      <c r="E107" s="2"/>
      <c r="F107" s="3"/>
      <c r="G107" s="3"/>
      <c r="H107" s="3">
        <f>SUBTOTAL(3,H102:H106)</f>
        <v>5</v>
      </c>
    </row>
    <row r="108" spans="1:8" ht="16.5" customHeight="1" outlineLevel="2">
      <c r="A108" s="1" t="s">
        <v>1284</v>
      </c>
      <c r="B108" s="1" t="s">
        <v>1206</v>
      </c>
      <c r="C108" s="1" t="s">
        <v>145</v>
      </c>
      <c r="D108" s="1" t="s">
        <v>127</v>
      </c>
      <c r="E108" s="2" t="s">
        <v>1635</v>
      </c>
      <c r="F108" s="3" t="s">
        <v>750</v>
      </c>
      <c r="G108" s="3" t="s">
        <v>1031</v>
      </c>
      <c r="H108" s="3" t="s">
        <v>1473</v>
      </c>
    </row>
    <row r="109" spans="1:8" ht="16.5" customHeight="1" outlineLevel="2">
      <c r="A109" s="1" t="s">
        <v>1284</v>
      </c>
      <c r="B109" s="1" t="s">
        <v>1206</v>
      </c>
      <c r="C109" s="1" t="s">
        <v>145</v>
      </c>
      <c r="D109" s="1" t="s">
        <v>127</v>
      </c>
      <c r="E109" s="2" t="s">
        <v>1475</v>
      </c>
      <c r="F109" s="3" t="s">
        <v>752</v>
      </c>
      <c r="G109" s="3" t="s">
        <v>811</v>
      </c>
      <c r="H109" s="3" t="s">
        <v>1473</v>
      </c>
    </row>
    <row r="110" spans="1:8" ht="16.5" customHeight="1" outlineLevel="1">
      <c r="A110" s="1"/>
      <c r="B110" s="1"/>
      <c r="C110" s="1"/>
      <c r="D110" s="8" t="s">
        <v>443</v>
      </c>
      <c r="E110" s="2"/>
      <c r="F110" s="3"/>
      <c r="G110" s="3"/>
      <c r="H110" s="3">
        <f>SUBTOTAL(3,H108:H109)</f>
        <v>2</v>
      </c>
    </row>
    <row r="111" spans="1:8" ht="16.5" customHeight="1" outlineLevel="2">
      <c r="A111" s="1" t="s">
        <v>1284</v>
      </c>
      <c r="B111" s="1" t="s">
        <v>916</v>
      </c>
      <c r="C111" s="1" t="s">
        <v>1072</v>
      </c>
      <c r="D111" s="1" t="s">
        <v>1495</v>
      </c>
      <c r="E111" s="2" t="s">
        <v>1635</v>
      </c>
      <c r="F111" s="3" t="s">
        <v>750</v>
      </c>
      <c r="G111" s="3" t="s">
        <v>916</v>
      </c>
      <c r="H111" s="3" t="s">
        <v>1473</v>
      </c>
    </row>
    <row r="112" spans="1:8" ht="16.5" customHeight="1" outlineLevel="1">
      <c r="A112" s="1"/>
      <c r="B112" s="1"/>
      <c r="C112" s="1"/>
      <c r="D112" s="8" t="s">
        <v>444</v>
      </c>
      <c r="E112" s="2"/>
      <c r="F112" s="3"/>
      <c r="G112" s="3"/>
      <c r="H112" s="3">
        <f>SUBTOTAL(3,H111:H111)</f>
        <v>1</v>
      </c>
    </row>
    <row r="113" spans="1:8" ht="16.5" customHeight="1" outlineLevel="2">
      <c r="A113" s="1" t="s">
        <v>1284</v>
      </c>
      <c r="B113" s="1" t="s">
        <v>102</v>
      </c>
      <c r="C113" s="1" t="s">
        <v>1581</v>
      </c>
      <c r="D113" s="1" t="s">
        <v>1463</v>
      </c>
      <c r="E113" s="2" t="s">
        <v>1422</v>
      </c>
      <c r="F113" s="3" t="s">
        <v>751</v>
      </c>
      <c r="G113" s="3" t="s">
        <v>1031</v>
      </c>
      <c r="H113" s="3" t="s">
        <v>1473</v>
      </c>
    </row>
    <row r="114" spans="1:8" ht="16.5" customHeight="1" outlineLevel="2">
      <c r="A114" s="1" t="s">
        <v>1284</v>
      </c>
      <c r="B114" s="1" t="s">
        <v>102</v>
      </c>
      <c r="C114" s="1" t="s">
        <v>1581</v>
      </c>
      <c r="D114" s="1" t="s">
        <v>1463</v>
      </c>
      <c r="E114" s="2" t="s">
        <v>1635</v>
      </c>
      <c r="F114" s="3" t="s">
        <v>750</v>
      </c>
      <c r="G114" s="3" t="s">
        <v>1473</v>
      </c>
      <c r="H114" s="3" t="s">
        <v>1473</v>
      </c>
    </row>
    <row r="115" spans="1:8" ht="16.5" customHeight="1" outlineLevel="2">
      <c r="A115" s="1" t="s">
        <v>1284</v>
      </c>
      <c r="B115" s="1" t="s">
        <v>102</v>
      </c>
      <c r="C115" s="1" t="s">
        <v>1581</v>
      </c>
      <c r="D115" s="1" t="s">
        <v>1463</v>
      </c>
      <c r="E115" s="2" t="s">
        <v>1475</v>
      </c>
      <c r="F115" s="3" t="s">
        <v>752</v>
      </c>
      <c r="G115" s="3" t="s">
        <v>1107</v>
      </c>
      <c r="H115" s="3" t="s">
        <v>1473</v>
      </c>
    </row>
    <row r="116" spans="1:8" ht="16.5" customHeight="1" outlineLevel="2">
      <c r="A116" s="1" t="s">
        <v>1284</v>
      </c>
      <c r="B116" s="1" t="s">
        <v>102</v>
      </c>
      <c r="C116" s="1" t="s">
        <v>1581</v>
      </c>
      <c r="D116" s="1" t="s">
        <v>1463</v>
      </c>
      <c r="E116" s="2" t="s">
        <v>887</v>
      </c>
      <c r="F116" s="3" t="s">
        <v>751</v>
      </c>
      <c r="G116" s="3" t="s">
        <v>916</v>
      </c>
      <c r="H116" s="3" t="s">
        <v>1473</v>
      </c>
    </row>
    <row r="117" spans="1:8" ht="16.5" customHeight="1" outlineLevel="1">
      <c r="A117" s="5"/>
      <c r="B117" s="5"/>
      <c r="C117" s="5"/>
      <c r="D117" s="9" t="s">
        <v>445</v>
      </c>
      <c r="E117" s="6"/>
      <c r="F117" s="7"/>
      <c r="G117" s="7"/>
      <c r="H117" s="7">
        <f>SUBTOTAL(3,H113:H116)</f>
        <v>4</v>
      </c>
    </row>
    <row r="118" spans="1:8" ht="16.5" customHeight="1">
      <c r="A118" s="5"/>
      <c r="B118" s="5"/>
      <c r="C118" s="5"/>
      <c r="D118" s="9" t="s">
        <v>857</v>
      </c>
      <c r="E118" s="6"/>
      <c r="F118" s="7"/>
      <c r="G118" s="7"/>
      <c r="H118" s="7">
        <f>SUBTOTAL(3,H3:H116)</f>
        <v>78</v>
      </c>
    </row>
  </sheetData>
  <mergeCells count="1">
    <mergeCell ref="A1:H1"/>
  </mergeCells>
  <printOptions horizontalCentered="1"/>
  <pageMargins left="0.31496062992125984" right="0.31496062992125984" top="0" bottom="0" header="0" footer="0"/>
  <pageSetup horizontalDpi="600" verticalDpi="600" orientation="portrait" paperSize="9" r:id="rId1"/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0">
      <selection activeCell="E29" sqref="E29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848</v>
      </c>
      <c r="B3" s="1" t="s">
        <v>749</v>
      </c>
      <c r="C3" s="1" t="s">
        <v>797</v>
      </c>
      <c r="D3" s="1" t="s">
        <v>871</v>
      </c>
      <c r="E3" s="2" t="s">
        <v>1489</v>
      </c>
      <c r="F3" s="3" t="s">
        <v>750</v>
      </c>
      <c r="G3" s="3" t="s">
        <v>837</v>
      </c>
      <c r="H3" s="3" t="s">
        <v>1473</v>
      </c>
    </row>
    <row r="4" spans="1:8" ht="16.5" customHeight="1" outlineLevel="1">
      <c r="A4" s="1"/>
      <c r="B4" s="1"/>
      <c r="C4" s="1"/>
      <c r="D4" s="8" t="s">
        <v>446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848</v>
      </c>
      <c r="B5" s="1" t="s">
        <v>752</v>
      </c>
      <c r="C5" s="1" t="s">
        <v>121</v>
      </c>
      <c r="D5" s="1" t="s">
        <v>1255</v>
      </c>
      <c r="E5" s="2" t="s">
        <v>1154</v>
      </c>
      <c r="F5" s="3" t="s">
        <v>750</v>
      </c>
      <c r="G5" s="3" t="s">
        <v>916</v>
      </c>
      <c r="H5" s="3" t="s">
        <v>1473</v>
      </c>
    </row>
    <row r="6" spans="1:8" ht="16.5" customHeight="1" outlineLevel="2">
      <c r="A6" s="1" t="s">
        <v>848</v>
      </c>
      <c r="B6" s="1" t="s">
        <v>752</v>
      </c>
      <c r="C6" s="1" t="s">
        <v>121</v>
      </c>
      <c r="D6" s="1" t="s">
        <v>1255</v>
      </c>
      <c r="E6" s="2" t="s">
        <v>918</v>
      </c>
      <c r="F6" s="3" t="s">
        <v>750</v>
      </c>
      <c r="G6" s="3" t="s">
        <v>1644</v>
      </c>
      <c r="H6" s="3" t="s">
        <v>1473</v>
      </c>
    </row>
    <row r="7" spans="1:8" ht="16.5" customHeight="1" outlineLevel="1">
      <c r="A7" s="1"/>
      <c r="B7" s="1"/>
      <c r="C7" s="1"/>
      <c r="D7" s="8" t="s">
        <v>447</v>
      </c>
      <c r="E7" s="2"/>
      <c r="F7" s="3"/>
      <c r="G7" s="3"/>
      <c r="H7" s="3">
        <f>SUBTOTAL(3,H5:H6)</f>
        <v>2</v>
      </c>
    </row>
    <row r="8" spans="1:8" ht="16.5" customHeight="1" outlineLevel="2">
      <c r="A8" s="1" t="s">
        <v>848</v>
      </c>
      <c r="B8" s="1" t="s">
        <v>753</v>
      </c>
      <c r="C8" s="1" t="s">
        <v>94</v>
      </c>
      <c r="D8" s="1" t="s">
        <v>939</v>
      </c>
      <c r="E8" s="2" t="s">
        <v>956</v>
      </c>
      <c r="F8" s="3" t="s">
        <v>750</v>
      </c>
      <c r="G8" s="3" t="s">
        <v>1378</v>
      </c>
      <c r="H8" s="3" t="s">
        <v>1473</v>
      </c>
    </row>
    <row r="9" spans="1:8" ht="16.5" customHeight="1" outlineLevel="2">
      <c r="A9" s="1" t="s">
        <v>848</v>
      </c>
      <c r="B9" s="1" t="s">
        <v>753</v>
      </c>
      <c r="C9" s="1" t="s">
        <v>94</v>
      </c>
      <c r="D9" s="1" t="s">
        <v>939</v>
      </c>
      <c r="E9" s="2" t="s">
        <v>1199</v>
      </c>
      <c r="F9" s="3" t="s">
        <v>751</v>
      </c>
      <c r="G9" s="3" t="s">
        <v>1644</v>
      </c>
      <c r="H9" s="3" t="s">
        <v>1473</v>
      </c>
    </row>
    <row r="10" spans="1:8" ht="16.5" customHeight="1" outlineLevel="2">
      <c r="A10" s="1" t="s">
        <v>848</v>
      </c>
      <c r="B10" s="1" t="s">
        <v>753</v>
      </c>
      <c r="C10" s="1" t="s">
        <v>94</v>
      </c>
      <c r="D10" s="1" t="s">
        <v>939</v>
      </c>
      <c r="E10" s="2" t="s">
        <v>1489</v>
      </c>
      <c r="F10" s="3" t="s">
        <v>750</v>
      </c>
      <c r="G10" s="3" t="s">
        <v>1474</v>
      </c>
      <c r="H10" s="3" t="s">
        <v>1473</v>
      </c>
    </row>
    <row r="11" spans="1:8" ht="16.5" customHeight="1" outlineLevel="2">
      <c r="A11" s="1" t="s">
        <v>848</v>
      </c>
      <c r="B11" s="1" t="s">
        <v>753</v>
      </c>
      <c r="C11" s="1" t="s">
        <v>94</v>
      </c>
      <c r="D11" s="1" t="s">
        <v>939</v>
      </c>
      <c r="E11" s="2" t="s">
        <v>918</v>
      </c>
      <c r="F11" s="3" t="s">
        <v>750</v>
      </c>
      <c r="G11" s="3" t="s">
        <v>917</v>
      </c>
      <c r="H11" s="3" t="s">
        <v>1473</v>
      </c>
    </row>
    <row r="12" spans="1:8" ht="16.5" customHeight="1" outlineLevel="1">
      <c r="A12" s="1"/>
      <c r="B12" s="1"/>
      <c r="C12" s="1"/>
      <c r="D12" s="8" t="s">
        <v>448</v>
      </c>
      <c r="E12" s="2"/>
      <c r="F12" s="3"/>
      <c r="G12" s="3"/>
      <c r="H12" s="3">
        <f>SUBTOTAL(3,H8:H11)</f>
        <v>4</v>
      </c>
    </row>
    <row r="13" spans="1:8" ht="16.5" customHeight="1" outlineLevel="2">
      <c r="A13" s="1" t="s">
        <v>848</v>
      </c>
      <c r="B13" s="1" t="s">
        <v>754</v>
      </c>
      <c r="C13" s="1" t="s">
        <v>1628</v>
      </c>
      <c r="D13" s="1" t="s">
        <v>1454</v>
      </c>
      <c r="E13" s="2" t="s">
        <v>1489</v>
      </c>
      <c r="F13" s="3" t="s">
        <v>750</v>
      </c>
      <c r="G13" s="3" t="s">
        <v>1378</v>
      </c>
      <c r="H13" s="3" t="s">
        <v>1473</v>
      </c>
    </row>
    <row r="14" spans="1:8" ht="16.5" customHeight="1" outlineLevel="1">
      <c r="A14" s="1"/>
      <c r="B14" s="1"/>
      <c r="C14" s="1"/>
      <c r="D14" s="8" t="s">
        <v>449</v>
      </c>
      <c r="E14" s="2"/>
      <c r="F14" s="3"/>
      <c r="G14" s="3"/>
      <c r="H14" s="3">
        <f>SUBTOTAL(3,H13:H13)</f>
        <v>1</v>
      </c>
    </row>
    <row r="15" spans="1:8" ht="16.5" customHeight="1" outlineLevel="2">
      <c r="A15" s="1" t="s">
        <v>848</v>
      </c>
      <c r="B15" s="1" t="s">
        <v>755</v>
      </c>
      <c r="C15" s="1" t="s">
        <v>1363</v>
      </c>
      <c r="D15" s="1" t="s">
        <v>35</v>
      </c>
      <c r="E15" s="2" t="s">
        <v>956</v>
      </c>
      <c r="F15" s="3" t="s">
        <v>750</v>
      </c>
      <c r="G15" s="3" t="s">
        <v>1474</v>
      </c>
      <c r="H15" s="3" t="s">
        <v>1473</v>
      </c>
    </row>
    <row r="16" spans="1:8" ht="16.5" customHeight="1" outlineLevel="2">
      <c r="A16" s="1" t="s">
        <v>848</v>
      </c>
      <c r="B16" s="1" t="s">
        <v>755</v>
      </c>
      <c r="C16" s="1" t="s">
        <v>1363</v>
      </c>
      <c r="D16" s="1" t="s">
        <v>35</v>
      </c>
      <c r="E16" s="2" t="s">
        <v>1199</v>
      </c>
      <c r="F16" s="3" t="s">
        <v>751</v>
      </c>
      <c r="G16" s="3" t="s">
        <v>917</v>
      </c>
      <c r="H16" s="3" t="s">
        <v>1473</v>
      </c>
    </row>
    <row r="17" spans="1:8" ht="16.5" customHeight="1" outlineLevel="2">
      <c r="A17" s="1" t="s">
        <v>848</v>
      </c>
      <c r="B17" s="1" t="s">
        <v>755</v>
      </c>
      <c r="C17" s="1" t="s">
        <v>1363</v>
      </c>
      <c r="D17" s="1" t="s">
        <v>35</v>
      </c>
      <c r="E17" s="2" t="s">
        <v>157</v>
      </c>
      <c r="F17" s="3" t="s">
        <v>750</v>
      </c>
      <c r="G17" s="3" t="s">
        <v>1206</v>
      </c>
      <c r="H17" s="3" t="s">
        <v>1473</v>
      </c>
    </row>
    <row r="18" spans="1:8" ht="16.5" customHeight="1" outlineLevel="1">
      <c r="A18" s="1"/>
      <c r="B18" s="1"/>
      <c r="C18" s="1"/>
      <c r="D18" s="8" t="s">
        <v>450</v>
      </c>
      <c r="E18" s="2"/>
      <c r="F18" s="3"/>
      <c r="G18" s="3"/>
      <c r="H18" s="3">
        <f>SUBTOTAL(3,H15:H17)</f>
        <v>3</v>
      </c>
    </row>
    <row r="19" spans="1:8" ht="16.5" customHeight="1" outlineLevel="2">
      <c r="A19" s="1" t="s">
        <v>848</v>
      </c>
      <c r="B19" s="1" t="s">
        <v>747</v>
      </c>
      <c r="C19" s="1" t="s">
        <v>1173</v>
      </c>
      <c r="D19" s="1" t="s">
        <v>1553</v>
      </c>
      <c r="E19" s="2" t="s">
        <v>1489</v>
      </c>
      <c r="F19" s="3" t="s">
        <v>750</v>
      </c>
      <c r="G19" s="3" t="s">
        <v>1506</v>
      </c>
      <c r="H19" s="3" t="s">
        <v>1473</v>
      </c>
    </row>
    <row r="20" spans="1:8" ht="16.5" customHeight="1" outlineLevel="2">
      <c r="A20" s="1" t="s">
        <v>848</v>
      </c>
      <c r="B20" s="1" t="s">
        <v>747</v>
      </c>
      <c r="C20" s="1" t="s">
        <v>1173</v>
      </c>
      <c r="D20" s="1" t="s">
        <v>1553</v>
      </c>
      <c r="E20" s="2" t="s">
        <v>157</v>
      </c>
      <c r="F20" s="3" t="s">
        <v>750</v>
      </c>
      <c r="G20" s="3" t="s">
        <v>1107</v>
      </c>
      <c r="H20" s="3" t="s">
        <v>1473</v>
      </c>
    </row>
    <row r="21" spans="1:8" ht="16.5" customHeight="1" outlineLevel="1">
      <c r="A21" s="1"/>
      <c r="B21" s="1"/>
      <c r="C21" s="1"/>
      <c r="D21" s="8" t="s">
        <v>451</v>
      </c>
      <c r="E21" s="2"/>
      <c r="F21" s="3"/>
      <c r="G21" s="3"/>
      <c r="H21" s="3">
        <f>SUBTOTAL(3,H19:H20)</f>
        <v>2</v>
      </c>
    </row>
    <row r="22" spans="1:8" ht="16.5" customHeight="1" outlineLevel="2">
      <c r="A22" s="1" t="s">
        <v>848</v>
      </c>
      <c r="B22" s="1" t="s">
        <v>1377</v>
      </c>
      <c r="C22" s="1" t="s">
        <v>1543</v>
      </c>
      <c r="D22" s="1" t="s">
        <v>24</v>
      </c>
      <c r="E22" s="2" t="s">
        <v>918</v>
      </c>
      <c r="F22" s="3" t="s">
        <v>750</v>
      </c>
      <c r="G22" s="3" t="s">
        <v>1378</v>
      </c>
      <c r="H22" s="3" t="s">
        <v>1473</v>
      </c>
    </row>
    <row r="23" spans="1:8" ht="16.5" customHeight="1" outlineLevel="1">
      <c r="A23" s="1"/>
      <c r="B23" s="1"/>
      <c r="C23" s="1"/>
      <c r="D23" s="8" t="s">
        <v>452</v>
      </c>
      <c r="E23" s="2"/>
      <c r="F23" s="3"/>
      <c r="G23" s="3"/>
      <c r="H23" s="3">
        <f>SUBTOTAL(3,H22:H22)</f>
        <v>1</v>
      </c>
    </row>
    <row r="24" spans="1:8" ht="16.5" customHeight="1" outlineLevel="2">
      <c r="A24" s="1" t="s">
        <v>848</v>
      </c>
      <c r="B24" s="1" t="s">
        <v>807</v>
      </c>
      <c r="C24" s="1" t="s">
        <v>1172</v>
      </c>
      <c r="D24" s="1" t="s">
        <v>1</v>
      </c>
      <c r="E24" s="2" t="s">
        <v>956</v>
      </c>
      <c r="F24" s="3" t="s">
        <v>750</v>
      </c>
      <c r="G24" s="3" t="s">
        <v>102</v>
      </c>
      <c r="H24" s="3" t="s">
        <v>1473</v>
      </c>
    </row>
    <row r="25" spans="1:8" ht="16.5" customHeight="1" outlineLevel="2">
      <c r="A25" s="1" t="s">
        <v>848</v>
      </c>
      <c r="B25" s="1" t="s">
        <v>807</v>
      </c>
      <c r="C25" s="1" t="s">
        <v>1172</v>
      </c>
      <c r="D25" s="1" t="s">
        <v>1</v>
      </c>
      <c r="E25" s="2" t="s">
        <v>918</v>
      </c>
      <c r="F25" s="3" t="s">
        <v>750</v>
      </c>
      <c r="G25" s="3" t="s">
        <v>1378</v>
      </c>
      <c r="H25" s="3" t="s">
        <v>1473</v>
      </c>
    </row>
    <row r="26" spans="1:8" ht="16.5" customHeight="1" outlineLevel="1">
      <c r="A26" s="1"/>
      <c r="B26" s="1"/>
      <c r="C26" s="1"/>
      <c r="D26" s="8" t="s">
        <v>453</v>
      </c>
      <c r="E26" s="2"/>
      <c r="F26" s="3"/>
      <c r="G26" s="3"/>
      <c r="H26" s="3">
        <f>SUBTOTAL(3,H24:H25)</f>
        <v>2</v>
      </c>
    </row>
    <row r="27" spans="1:8" ht="16.5" customHeight="1" outlineLevel="2">
      <c r="A27" s="1" t="s">
        <v>848</v>
      </c>
      <c r="B27" s="1" t="s">
        <v>1135</v>
      </c>
      <c r="C27" s="1" t="s">
        <v>1508</v>
      </c>
      <c r="D27" s="1" t="s">
        <v>1165</v>
      </c>
      <c r="E27" s="2" t="s">
        <v>1199</v>
      </c>
      <c r="F27" s="3" t="s">
        <v>751</v>
      </c>
      <c r="G27" s="3" t="s">
        <v>1107</v>
      </c>
      <c r="H27" s="3" t="s">
        <v>1473</v>
      </c>
    </row>
    <row r="28" spans="1:8" ht="16.5" customHeight="1" outlineLevel="2">
      <c r="A28" s="1" t="s">
        <v>848</v>
      </c>
      <c r="B28" s="1" t="s">
        <v>1135</v>
      </c>
      <c r="C28" s="1" t="s">
        <v>1508</v>
      </c>
      <c r="D28" s="1" t="s">
        <v>1165</v>
      </c>
      <c r="E28" s="2" t="s">
        <v>918</v>
      </c>
      <c r="F28" s="3" t="s">
        <v>750</v>
      </c>
      <c r="G28" s="3" t="s">
        <v>1206</v>
      </c>
      <c r="H28" s="3" t="s">
        <v>1473</v>
      </c>
    </row>
    <row r="29" spans="1:8" ht="16.5" customHeight="1" outlineLevel="1">
      <c r="A29" s="1"/>
      <c r="B29" s="1"/>
      <c r="C29" s="1"/>
      <c r="D29" s="8" t="s">
        <v>454</v>
      </c>
      <c r="E29" s="2"/>
      <c r="F29" s="3"/>
      <c r="G29" s="3"/>
      <c r="H29" s="3">
        <f>SUBTOTAL(3,H27:H28)</f>
        <v>2</v>
      </c>
    </row>
    <row r="30" spans="1:8" ht="16.5" customHeight="1" outlineLevel="2">
      <c r="A30" s="1" t="s">
        <v>848</v>
      </c>
      <c r="B30" s="1" t="s">
        <v>1471</v>
      </c>
      <c r="C30" s="1" t="s">
        <v>1797</v>
      </c>
      <c r="D30" s="1" t="s">
        <v>1309</v>
      </c>
      <c r="E30" s="2" t="s">
        <v>1489</v>
      </c>
      <c r="F30" s="3" t="s">
        <v>750</v>
      </c>
      <c r="G30" s="3" t="s">
        <v>1473</v>
      </c>
      <c r="H30" s="3" t="s">
        <v>1473</v>
      </c>
    </row>
    <row r="31" spans="1:8" ht="16.5" customHeight="1" outlineLevel="1">
      <c r="A31" s="1"/>
      <c r="B31" s="1"/>
      <c r="C31" s="1"/>
      <c r="D31" s="8" t="s">
        <v>455</v>
      </c>
      <c r="E31" s="2"/>
      <c r="F31" s="3"/>
      <c r="G31" s="3"/>
      <c r="H31" s="3">
        <f>SUBTOTAL(3,H30:H30)</f>
        <v>1</v>
      </c>
    </row>
    <row r="32" spans="1:8" ht="16.5" customHeight="1" outlineLevel="2">
      <c r="A32" s="1" t="s">
        <v>848</v>
      </c>
      <c r="B32" s="1" t="s">
        <v>1204</v>
      </c>
      <c r="C32" s="1" t="s">
        <v>903</v>
      </c>
      <c r="D32" s="1" t="s">
        <v>47</v>
      </c>
      <c r="E32" s="2" t="s">
        <v>918</v>
      </c>
      <c r="F32" s="3" t="s">
        <v>750</v>
      </c>
      <c r="G32" s="3" t="s">
        <v>1378</v>
      </c>
      <c r="H32" s="3" t="s">
        <v>1473</v>
      </c>
    </row>
    <row r="33" spans="1:8" ht="16.5" customHeight="1" outlineLevel="1">
      <c r="A33" s="1"/>
      <c r="B33" s="1"/>
      <c r="C33" s="1"/>
      <c r="D33" s="8" t="s">
        <v>456</v>
      </c>
      <c r="E33" s="2"/>
      <c r="F33" s="3"/>
      <c r="G33" s="3"/>
      <c r="H33" s="3">
        <f>SUBTOTAL(3,H32:H32)</f>
        <v>1</v>
      </c>
    </row>
    <row r="34" spans="1:8" ht="16.5" customHeight="1" outlineLevel="2">
      <c r="A34" s="1" t="s">
        <v>848</v>
      </c>
      <c r="B34" s="1" t="s">
        <v>100</v>
      </c>
      <c r="C34" s="1" t="s">
        <v>1627</v>
      </c>
      <c r="D34" s="1" t="s">
        <v>1270</v>
      </c>
      <c r="E34" s="2" t="s">
        <v>956</v>
      </c>
      <c r="F34" s="3" t="s">
        <v>750</v>
      </c>
      <c r="G34" s="3" t="s">
        <v>103</v>
      </c>
      <c r="H34" s="3" t="s">
        <v>1473</v>
      </c>
    </row>
    <row r="35" spans="1:8" ht="16.5" customHeight="1" outlineLevel="2">
      <c r="A35" s="1" t="s">
        <v>848</v>
      </c>
      <c r="B35" s="1" t="s">
        <v>100</v>
      </c>
      <c r="C35" s="1" t="s">
        <v>1627</v>
      </c>
      <c r="D35" s="1" t="s">
        <v>1270</v>
      </c>
      <c r="E35" s="2" t="s">
        <v>1154</v>
      </c>
      <c r="F35" s="3" t="s">
        <v>750</v>
      </c>
      <c r="G35" s="3" t="s">
        <v>916</v>
      </c>
      <c r="H35" s="3" t="s">
        <v>1473</v>
      </c>
    </row>
    <row r="36" spans="1:8" ht="16.5" customHeight="1" outlineLevel="2">
      <c r="A36" s="1" t="s">
        <v>848</v>
      </c>
      <c r="B36" s="1" t="s">
        <v>100</v>
      </c>
      <c r="C36" s="1" t="s">
        <v>1627</v>
      </c>
      <c r="D36" s="1" t="s">
        <v>1270</v>
      </c>
      <c r="E36" s="2" t="s">
        <v>918</v>
      </c>
      <c r="F36" s="3" t="s">
        <v>750</v>
      </c>
      <c r="G36" s="3" t="s">
        <v>837</v>
      </c>
      <c r="H36" s="3" t="s">
        <v>1473</v>
      </c>
    </row>
    <row r="37" spans="1:8" ht="16.5" customHeight="1" outlineLevel="1">
      <c r="A37" s="1"/>
      <c r="B37" s="1"/>
      <c r="C37" s="1"/>
      <c r="D37" s="8" t="s">
        <v>457</v>
      </c>
      <c r="E37" s="2"/>
      <c r="F37" s="3"/>
      <c r="G37" s="3"/>
      <c r="H37" s="3">
        <f>SUBTOTAL(3,H34:H36)</f>
        <v>3</v>
      </c>
    </row>
    <row r="38" spans="1:8" ht="16.5" customHeight="1" outlineLevel="2">
      <c r="A38" s="1" t="s">
        <v>848</v>
      </c>
      <c r="B38" s="1" t="s">
        <v>808</v>
      </c>
      <c r="C38" s="1" t="s">
        <v>783</v>
      </c>
      <c r="D38" s="1" t="s">
        <v>1791</v>
      </c>
      <c r="E38" s="2" t="s">
        <v>1489</v>
      </c>
      <c r="F38" s="3" t="s">
        <v>750</v>
      </c>
      <c r="G38" s="3" t="s">
        <v>103</v>
      </c>
      <c r="H38" s="3" t="s">
        <v>1473</v>
      </c>
    </row>
    <row r="39" spans="1:8" ht="16.5" customHeight="1" outlineLevel="2">
      <c r="A39" s="1" t="s">
        <v>848</v>
      </c>
      <c r="B39" s="1" t="s">
        <v>808</v>
      </c>
      <c r="C39" s="1" t="s">
        <v>783</v>
      </c>
      <c r="D39" s="1" t="s">
        <v>1791</v>
      </c>
      <c r="E39" s="2" t="s">
        <v>918</v>
      </c>
      <c r="F39" s="3" t="s">
        <v>750</v>
      </c>
      <c r="G39" s="3" t="s">
        <v>917</v>
      </c>
      <c r="H39" s="3" t="s">
        <v>1473</v>
      </c>
    </row>
    <row r="40" spans="1:8" ht="16.5" customHeight="1" outlineLevel="1">
      <c r="A40" s="1"/>
      <c r="B40" s="1"/>
      <c r="C40" s="1"/>
      <c r="D40" s="8" t="s">
        <v>458</v>
      </c>
      <c r="E40" s="2"/>
      <c r="F40" s="3"/>
      <c r="G40" s="3"/>
      <c r="H40" s="3">
        <f>SUBTOTAL(3,H38:H39)</f>
        <v>2</v>
      </c>
    </row>
    <row r="41" spans="1:8" ht="16.5" customHeight="1" outlineLevel="2">
      <c r="A41" s="1" t="s">
        <v>848</v>
      </c>
      <c r="B41" s="1" t="s">
        <v>1642</v>
      </c>
      <c r="C41" s="1" t="s">
        <v>1095</v>
      </c>
      <c r="D41" s="1" t="s">
        <v>144</v>
      </c>
      <c r="E41" s="2" t="s">
        <v>956</v>
      </c>
      <c r="F41" s="3" t="s">
        <v>750</v>
      </c>
      <c r="G41" s="3" t="s">
        <v>1643</v>
      </c>
      <c r="H41" s="3" t="s">
        <v>1473</v>
      </c>
    </row>
    <row r="42" spans="1:8" ht="16.5" customHeight="1" outlineLevel="1">
      <c r="A42" s="1"/>
      <c r="B42" s="1"/>
      <c r="C42" s="1"/>
      <c r="D42" s="8" t="s">
        <v>459</v>
      </c>
      <c r="E42" s="2"/>
      <c r="F42" s="3"/>
      <c r="G42" s="3"/>
      <c r="H42" s="3">
        <f>SUBTOTAL(3,H41:H41)</f>
        <v>1</v>
      </c>
    </row>
    <row r="43" spans="1:8" ht="16.5" customHeight="1" outlineLevel="2">
      <c r="A43" s="1" t="s">
        <v>848</v>
      </c>
      <c r="B43" s="1" t="s">
        <v>1376</v>
      </c>
      <c r="C43" s="1" t="s">
        <v>798</v>
      </c>
      <c r="D43" s="1" t="s">
        <v>135</v>
      </c>
      <c r="E43" s="2" t="s">
        <v>1489</v>
      </c>
      <c r="F43" s="3" t="s">
        <v>750</v>
      </c>
      <c r="G43" s="3" t="s">
        <v>1107</v>
      </c>
      <c r="H43" s="3" t="s">
        <v>1473</v>
      </c>
    </row>
    <row r="44" spans="1:8" ht="16.5" customHeight="1" outlineLevel="2">
      <c r="A44" s="1" t="s">
        <v>848</v>
      </c>
      <c r="B44" s="1" t="s">
        <v>1376</v>
      </c>
      <c r="C44" s="1" t="s">
        <v>798</v>
      </c>
      <c r="D44" s="1" t="s">
        <v>135</v>
      </c>
      <c r="E44" s="2" t="s">
        <v>918</v>
      </c>
      <c r="F44" s="3" t="s">
        <v>750</v>
      </c>
      <c r="G44" s="3" t="s">
        <v>103</v>
      </c>
      <c r="H44" s="3" t="s">
        <v>1473</v>
      </c>
    </row>
    <row r="45" spans="1:8" ht="16.5" customHeight="1" outlineLevel="1">
      <c r="A45" s="1"/>
      <c r="B45" s="1"/>
      <c r="C45" s="1"/>
      <c r="D45" s="8" t="s">
        <v>460</v>
      </c>
      <c r="E45" s="2"/>
      <c r="F45" s="3"/>
      <c r="G45" s="3"/>
      <c r="H45" s="3">
        <f>SUBTOTAL(3,H43:H44)</f>
        <v>2</v>
      </c>
    </row>
    <row r="46" spans="1:8" ht="16.5" customHeight="1" outlineLevel="2">
      <c r="A46" s="1" t="s">
        <v>848</v>
      </c>
      <c r="B46" s="1" t="s">
        <v>809</v>
      </c>
      <c r="C46" s="1" t="s">
        <v>907</v>
      </c>
      <c r="D46" s="1" t="s">
        <v>10</v>
      </c>
      <c r="E46" s="2" t="s">
        <v>918</v>
      </c>
      <c r="F46" s="3" t="s">
        <v>750</v>
      </c>
      <c r="G46" s="3" t="s">
        <v>1644</v>
      </c>
      <c r="H46" s="3" t="s">
        <v>1473</v>
      </c>
    </row>
    <row r="47" spans="1:8" ht="16.5" customHeight="1" outlineLevel="1">
      <c r="A47" s="1"/>
      <c r="B47" s="1"/>
      <c r="C47" s="1"/>
      <c r="D47" s="8" t="s">
        <v>461</v>
      </c>
      <c r="E47" s="2"/>
      <c r="F47" s="3"/>
      <c r="G47" s="3"/>
      <c r="H47" s="3">
        <f>SUBTOTAL(3,H46:H46)</f>
        <v>1</v>
      </c>
    </row>
    <row r="48" spans="1:8" ht="16.5" customHeight="1" outlineLevel="2">
      <c r="A48" s="1" t="s">
        <v>848</v>
      </c>
      <c r="B48" s="1" t="s">
        <v>1137</v>
      </c>
      <c r="C48" s="1" t="s">
        <v>95</v>
      </c>
      <c r="D48" s="1" t="s">
        <v>690</v>
      </c>
      <c r="E48" s="2" t="s">
        <v>918</v>
      </c>
      <c r="F48" s="3" t="s">
        <v>750</v>
      </c>
      <c r="G48" s="3" t="s">
        <v>1644</v>
      </c>
      <c r="H48" s="3" t="s">
        <v>1473</v>
      </c>
    </row>
    <row r="49" spans="1:8" ht="16.5" customHeight="1" outlineLevel="1">
      <c r="A49" s="1"/>
      <c r="B49" s="1"/>
      <c r="C49" s="1"/>
      <c r="D49" s="8" t="s">
        <v>462</v>
      </c>
      <c r="E49" s="2"/>
      <c r="F49" s="3"/>
      <c r="G49" s="3"/>
      <c r="H49" s="3">
        <f>SUBTOTAL(3,H48:H48)</f>
        <v>1</v>
      </c>
    </row>
    <row r="50" spans="1:8" ht="16.5" customHeight="1" outlineLevel="2">
      <c r="A50" s="1" t="s">
        <v>848</v>
      </c>
      <c r="B50" s="1" t="s">
        <v>916</v>
      </c>
      <c r="C50" s="1" t="s">
        <v>1094</v>
      </c>
      <c r="D50" s="1" t="s">
        <v>1614</v>
      </c>
      <c r="E50" s="2" t="s">
        <v>1489</v>
      </c>
      <c r="F50" s="3" t="s">
        <v>750</v>
      </c>
      <c r="G50" s="3" t="s">
        <v>1377</v>
      </c>
      <c r="H50" s="3" t="s">
        <v>1473</v>
      </c>
    </row>
    <row r="51" spans="1:8" ht="16.5" customHeight="1" outlineLevel="2">
      <c r="A51" s="1" t="s">
        <v>848</v>
      </c>
      <c r="B51" s="1" t="s">
        <v>916</v>
      </c>
      <c r="C51" s="1" t="s">
        <v>1094</v>
      </c>
      <c r="D51" s="1" t="s">
        <v>1614</v>
      </c>
      <c r="E51" s="2" t="s">
        <v>918</v>
      </c>
      <c r="F51" s="3" t="s">
        <v>750</v>
      </c>
      <c r="G51" s="3" t="s">
        <v>1378</v>
      </c>
      <c r="H51" s="3" t="s">
        <v>1473</v>
      </c>
    </row>
    <row r="52" spans="1:8" ht="16.5" customHeight="1" outlineLevel="2">
      <c r="A52" s="1" t="s">
        <v>848</v>
      </c>
      <c r="B52" s="1" t="s">
        <v>916</v>
      </c>
      <c r="C52" s="1" t="s">
        <v>1094</v>
      </c>
      <c r="D52" s="1" t="s">
        <v>1614</v>
      </c>
      <c r="E52" s="2" t="s">
        <v>157</v>
      </c>
      <c r="F52" s="3" t="s">
        <v>750</v>
      </c>
      <c r="G52" s="3" t="s">
        <v>1106</v>
      </c>
      <c r="H52" s="3" t="s">
        <v>1473</v>
      </c>
    </row>
    <row r="53" spans="1:8" ht="16.5" customHeight="1" outlineLevel="1">
      <c r="A53" s="1"/>
      <c r="B53" s="1"/>
      <c r="C53" s="1"/>
      <c r="D53" s="8" t="s">
        <v>463</v>
      </c>
      <c r="E53" s="2"/>
      <c r="F53" s="3"/>
      <c r="G53" s="3"/>
      <c r="H53" s="3">
        <f>SUBTOTAL(3,H50:H52)</f>
        <v>3</v>
      </c>
    </row>
    <row r="54" spans="1:8" ht="16.5" customHeight="1" outlineLevel="2">
      <c r="A54" s="1" t="s">
        <v>848</v>
      </c>
      <c r="B54" s="1" t="s">
        <v>1106</v>
      </c>
      <c r="C54" s="1" t="s">
        <v>906</v>
      </c>
      <c r="D54" s="1" t="s">
        <v>1073</v>
      </c>
      <c r="E54" s="2" t="s">
        <v>956</v>
      </c>
      <c r="F54" s="3" t="s">
        <v>750</v>
      </c>
      <c r="G54" s="3" t="s">
        <v>1378</v>
      </c>
      <c r="H54" s="3" t="s">
        <v>1473</v>
      </c>
    </row>
    <row r="55" spans="1:8" ht="16.5" customHeight="1" outlineLevel="2">
      <c r="A55" s="1" t="s">
        <v>848</v>
      </c>
      <c r="B55" s="1" t="s">
        <v>1106</v>
      </c>
      <c r="C55" s="1" t="s">
        <v>906</v>
      </c>
      <c r="D55" s="1" t="s">
        <v>1073</v>
      </c>
      <c r="E55" s="2" t="s">
        <v>918</v>
      </c>
      <c r="F55" s="3" t="s">
        <v>750</v>
      </c>
      <c r="G55" s="3" t="s">
        <v>811</v>
      </c>
      <c r="H55" s="3" t="s">
        <v>1473</v>
      </c>
    </row>
    <row r="56" spans="1:8" ht="16.5" customHeight="1" outlineLevel="2">
      <c r="A56" s="1" t="s">
        <v>848</v>
      </c>
      <c r="B56" s="1" t="s">
        <v>1106</v>
      </c>
      <c r="C56" s="1" t="s">
        <v>906</v>
      </c>
      <c r="D56" s="1" t="s">
        <v>1073</v>
      </c>
      <c r="E56" s="2" t="s">
        <v>157</v>
      </c>
      <c r="F56" s="3" t="s">
        <v>750</v>
      </c>
      <c r="G56" s="3" t="s">
        <v>1107</v>
      </c>
      <c r="H56" s="3" t="s">
        <v>1473</v>
      </c>
    </row>
    <row r="57" spans="1:8" ht="16.5" customHeight="1" outlineLevel="1">
      <c r="A57" s="1"/>
      <c r="B57" s="1"/>
      <c r="C57" s="1"/>
      <c r="D57" s="8" t="s">
        <v>464</v>
      </c>
      <c r="E57" s="2"/>
      <c r="F57" s="3"/>
      <c r="G57" s="3"/>
      <c r="H57" s="3">
        <f>SUBTOTAL(3,H54:H56)</f>
        <v>3</v>
      </c>
    </row>
    <row r="58" spans="1:8" ht="16.5" customHeight="1" outlineLevel="2">
      <c r="A58" s="1" t="s">
        <v>1759</v>
      </c>
      <c r="B58" s="1" t="s">
        <v>750</v>
      </c>
      <c r="C58" s="1" t="s">
        <v>68</v>
      </c>
      <c r="D58" s="1" t="s">
        <v>1033</v>
      </c>
      <c r="E58" s="2" t="s">
        <v>1232</v>
      </c>
      <c r="F58" s="3" t="s">
        <v>750</v>
      </c>
      <c r="G58" s="3" t="s">
        <v>1377</v>
      </c>
      <c r="H58" s="3" t="s">
        <v>1473</v>
      </c>
    </row>
    <row r="59" spans="1:8" ht="16.5" customHeight="1" outlineLevel="2">
      <c r="A59" s="1" t="s">
        <v>1759</v>
      </c>
      <c r="B59" s="1" t="s">
        <v>750</v>
      </c>
      <c r="C59" s="1" t="s">
        <v>68</v>
      </c>
      <c r="D59" s="1" t="s">
        <v>1033</v>
      </c>
      <c r="E59" s="2" t="s">
        <v>956</v>
      </c>
      <c r="F59" s="3" t="s">
        <v>750</v>
      </c>
      <c r="G59" s="3" t="s">
        <v>917</v>
      </c>
      <c r="H59" s="3" t="s">
        <v>1473</v>
      </c>
    </row>
    <row r="60" spans="1:8" ht="16.5" customHeight="1" outlineLevel="2">
      <c r="A60" s="1" t="s">
        <v>1759</v>
      </c>
      <c r="B60" s="1" t="s">
        <v>750</v>
      </c>
      <c r="C60" s="1" t="s">
        <v>68</v>
      </c>
      <c r="D60" s="1" t="s">
        <v>1033</v>
      </c>
      <c r="E60" s="2" t="s">
        <v>1489</v>
      </c>
      <c r="F60" s="3" t="s">
        <v>750</v>
      </c>
      <c r="G60" s="3" t="s">
        <v>1644</v>
      </c>
      <c r="H60" s="3" t="s">
        <v>1473</v>
      </c>
    </row>
    <row r="61" spans="1:8" ht="16.5" customHeight="1" outlineLevel="1">
      <c r="A61" s="1"/>
      <c r="B61" s="1"/>
      <c r="C61" s="1"/>
      <c r="D61" s="8" t="s">
        <v>465</v>
      </c>
      <c r="E61" s="2"/>
      <c r="F61" s="3"/>
      <c r="G61" s="3"/>
      <c r="H61" s="3">
        <f>SUBTOTAL(3,H58:H60)</f>
        <v>3</v>
      </c>
    </row>
    <row r="62" spans="1:8" ht="16.5" customHeight="1" outlineLevel="2">
      <c r="A62" s="1" t="s">
        <v>1759</v>
      </c>
      <c r="B62" s="1" t="s">
        <v>752</v>
      </c>
      <c r="C62" s="1" t="s">
        <v>1518</v>
      </c>
      <c r="D62" s="1" t="s">
        <v>1402</v>
      </c>
      <c r="E62" s="2" t="s">
        <v>956</v>
      </c>
      <c r="F62" s="3" t="s">
        <v>750</v>
      </c>
      <c r="G62" s="3" t="s">
        <v>916</v>
      </c>
      <c r="H62" s="3" t="s">
        <v>1473</v>
      </c>
    </row>
    <row r="63" spans="1:8" ht="16.5" customHeight="1" outlineLevel="2">
      <c r="A63" s="1" t="s">
        <v>1759</v>
      </c>
      <c r="B63" s="1" t="s">
        <v>752</v>
      </c>
      <c r="C63" s="1" t="s">
        <v>1518</v>
      </c>
      <c r="D63" s="1" t="s">
        <v>1402</v>
      </c>
      <c r="E63" s="2" t="s">
        <v>1199</v>
      </c>
      <c r="F63" s="3" t="s">
        <v>751</v>
      </c>
      <c r="G63" s="3" t="s">
        <v>1644</v>
      </c>
      <c r="H63" s="3" t="s">
        <v>1473</v>
      </c>
    </row>
    <row r="64" spans="1:8" ht="16.5" customHeight="1" outlineLevel="1">
      <c r="A64" s="1"/>
      <c r="B64" s="1"/>
      <c r="C64" s="1"/>
      <c r="D64" s="8" t="s">
        <v>466</v>
      </c>
      <c r="E64" s="2"/>
      <c r="F64" s="3"/>
      <c r="G64" s="3"/>
      <c r="H64" s="3">
        <f>SUBTOTAL(3,H62:H63)</f>
        <v>2</v>
      </c>
    </row>
    <row r="65" spans="1:8" ht="16.5" customHeight="1" outlineLevel="2">
      <c r="A65" s="1" t="s">
        <v>1759</v>
      </c>
      <c r="B65" s="1" t="s">
        <v>753</v>
      </c>
      <c r="C65" s="1" t="s">
        <v>1067</v>
      </c>
      <c r="D65" s="1" t="s">
        <v>843</v>
      </c>
      <c r="E65" s="2" t="s">
        <v>1489</v>
      </c>
      <c r="F65" s="3" t="s">
        <v>750</v>
      </c>
      <c r="G65" s="3" t="s">
        <v>811</v>
      </c>
      <c r="H65" s="3" t="s">
        <v>1473</v>
      </c>
    </row>
    <row r="66" spans="1:8" ht="16.5" customHeight="1" outlineLevel="2">
      <c r="A66" s="1" t="s">
        <v>1759</v>
      </c>
      <c r="B66" s="1" t="s">
        <v>753</v>
      </c>
      <c r="C66" s="1" t="s">
        <v>1067</v>
      </c>
      <c r="D66" s="1" t="s">
        <v>843</v>
      </c>
      <c r="E66" s="2" t="s">
        <v>918</v>
      </c>
      <c r="F66" s="3" t="s">
        <v>750</v>
      </c>
      <c r="G66" s="3" t="s">
        <v>1107</v>
      </c>
      <c r="H66" s="3" t="s">
        <v>1473</v>
      </c>
    </row>
    <row r="67" spans="1:8" ht="16.5" customHeight="1" outlineLevel="1">
      <c r="A67" s="1"/>
      <c r="B67" s="1"/>
      <c r="C67" s="1"/>
      <c r="D67" s="8" t="s">
        <v>467</v>
      </c>
      <c r="E67" s="2"/>
      <c r="F67" s="3"/>
      <c r="G67" s="3"/>
      <c r="H67" s="3">
        <f>SUBTOTAL(3,H65:H66)</f>
        <v>2</v>
      </c>
    </row>
    <row r="68" spans="1:8" ht="16.5" customHeight="1" outlineLevel="2">
      <c r="A68" s="1" t="s">
        <v>1759</v>
      </c>
      <c r="B68" s="1" t="s">
        <v>1473</v>
      </c>
      <c r="C68" s="1" t="s">
        <v>787</v>
      </c>
      <c r="D68" s="1" t="s">
        <v>1336</v>
      </c>
      <c r="E68" s="2" t="s">
        <v>956</v>
      </c>
      <c r="F68" s="3" t="s">
        <v>750</v>
      </c>
      <c r="G68" s="3" t="s">
        <v>811</v>
      </c>
      <c r="H68" s="3" t="s">
        <v>1473</v>
      </c>
    </row>
    <row r="69" spans="1:8" ht="16.5" customHeight="1" outlineLevel="2">
      <c r="A69" s="1" t="s">
        <v>1759</v>
      </c>
      <c r="B69" s="1" t="s">
        <v>1473</v>
      </c>
      <c r="C69" s="1" t="s">
        <v>787</v>
      </c>
      <c r="D69" s="1" t="s">
        <v>1336</v>
      </c>
      <c r="E69" s="2" t="s">
        <v>918</v>
      </c>
      <c r="F69" s="3" t="s">
        <v>750</v>
      </c>
      <c r="G69" s="3" t="s">
        <v>1473</v>
      </c>
      <c r="H69" s="3" t="s">
        <v>1473</v>
      </c>
    </row>
    <row r="70" spans="1:8" ht="16.5" customHeight="1" outlineLevel="1">
      <c r="A70" s="1"/>
      <c r="B70" s="1"/>
      <c r="C70" s="1"/>
      <c r="D70" s="8" t="s">
        <v>468</v>
      </c>
      <c r="E70" s="2"/>
      <c r="F70" s="3"/>
      <c r="G70" s="3"/>
      <c r="H70" s="3">
        <f>SUBTOTAL(3,H68:H69)</f>
        <v>2</v>
      </c>
    </row>
    <row r="71" spans="1:8" ht="16.5" customHeight="1" outlineLevel="2">
      <c r="A71" s="1" t="s">
        <v>1759</v>
      </c>
      <c r="B71" s="1" t="s">
        <v>755</v>
      </c>
      <c r="C71" s="1" t="s">
        <v>977</v>
      </c>
      <c r="D71" s="1" t="s">
        <v>971</v>
      </c>
      <c r="E71" s="2" t="s">
        <v>1232</v>
      </c>
      <c r="F71" s="3" t="s">
        <v>750</v>
      </c>
      <c r="G71" s="3" t="s">
        <v>1377</v>
      </c>
      <c r="H71" s="3" t="s">
        <v>1473</v>
      </c>
    </row>
    <row r="72" spans="1:8" ht="16.5" customHeight="1" outlineLevel="2">
      <c r="A72" s="1" t="s">
        <v>1759</v>
      </c>
      <c r="B72" s="1" t="s">
        <v>755</v>
      </c>
      <c r="C72" s="1" t="s">
        <v>977</v>
      </c>
      <c r="D72" s="1" t="s">
        <v>971</v>
      </c>
      <c r="E72" s="2" t="s">
        <v>1489</v>
      </c>
      <c r="F72" s="3" t="s">
        <v>750</v>
      </c>
      <c r="G72" s="3" t="s">
        <v>1474</v>
      </c>
      <c r="H72" s="3" t="s">
        <v>1473</v>
      </c>
    </row>
    <row r="73" spans="1:8" ht="16.5" customHeight="1" outlineLevel="2">
      <c r="A73" s="1" t="s">
        <v>1759</v>
      </c>
      <c r="B73" s="1" t="s">
        <v>755</v>
      </c>
      <c r="C73" s="1" t="s">
        <v>977</v>
      </c>
      <c r="D73" s="1" t="s">
        <v>971</v>
      </c>
      <c r="E73" s="2" t="s">
        <v>918</v>
      </c>
      <c r="F73" s="3" t="s">
        <v>750</v>
      </c>
      <c r="G73" s="3" t="s">
        <v>1107</v>
      </c>
      <c r="H73" s="3" t="s">
        <v>1473</v>
      </c>
    </row>
    <row r="74" spans="1:8" ht="16.5" customHeight="1" outlineLevel="1">
      <c r="A74" s="1"/>
      <c r="B74" s="1"/>
      <c r="C74" s="1"/>
      <c r="D74" s="8" t="s">
        <v>469</v>
      </c>
      <c r="E74" s="2"/>
      <c r="F74" s="3"/>
      <c r="G74" s="3"/>
      <c r="H74" s="3">
        <f>SUBTOTAL(3,H71:H73)</f>
        <v>3</v>
      </c>
    </row>
    <row r="75" spans="1:8" ht="16.5" customHeight="1" outlineLevel="2">
      <c r="A75" s="1" t="s">
        <v>1759</v>
      </c>
      <c r="B75" s="1" t="s">
        <v>746</v>
      </c>
      <c r="C75" s="1" t="s">
        <v>1690</v>
      </c>
      <c r="D75" s="1" t="s">
        <v>163</v>
      </c>
      <c r="E75" s="2" t="s">
        <v>1232</v>
      </c>
      <c r="F75" s="3" t="s">
        <v>750</v>
      </c>
      <c r="G75" s="3" t="s">
        <v>1644</v>
      </c>
      <c r="H75" s="3" t="s">
        <v>1473</v>
      </c>
    </row>
    <row r="76" spans="1:8" ht="16.5" customHeight="1" outlineLevel="2">
      <c r="A76" s="1" t="s">
        <v>1759</v>
      </c>
      <c r="B76" s="1" t="s">
        <v>746</v>
      </c>
      <c r="C76" s="1" t="s">
        <v>1690</v>
      </c>
      <c r="D76" s="1" t="s">
        <v>163</v>
      </c>
      <c r="E76" s="2" t="s">
        <v>956</v>
      </c>
      <c r="F76" s="3" t="s">
        <v>750</v>
      </c>
      <c r="G76" s="3" t="s">
        <v>1206</v>
      </c>
      <c r="H76" s="3" t="s">
        <v>1473</v>
      </c>
    </row>
    <row r="77" spans="1:8" ht="16.5" customHeight="1" outlineLevel="2">
      <c r="A77" s="1" t="s">
        <v>1759</v>
      </c>
      <c r="B77" s="1" t="s">
        <v>746</v>
      </c>
      <c r="C77" s="1" t="s">
        <v>1690</v>
      </c>
      <c r="D77" s="1" t="s">
        <v>163</v>
      </c>
      <c r="E77" s="2" t="s">
        <v>1132</v>
      </c>
      <c r="F77" s="3" t="s">
        <v>752</v>
      </c>
      <c r="G77" s="3" t="s">
        <v>1644</v>
      </c>
      <c r="H77" s="3" t="s">
        <v>1473</v>
      </c>
    </row>
    <row r="78" spans="1:8" ht="16.5" customHeight="1" outlineLevel="2">
      <c r="A78" s="1" t="s">
        <v>1759</v>
      </c>
      <c r="B78" s="1" t="s">
        <v>746</v>
      </c>
      <c r="C78" s="1" t="s">
        <v>1690</v>
      </c>
      <c r="D78" s="1" t="s">
        <v>163</v>
      </c>
      <c r="E78" s="2" t="s">
        <v>1489</v>
      </c>
      <c r="F78" s="3" t="s">
        <v>750</v>
      </c>
      <c r="G78" s="3" t="s">
        <v>811</v>
      </c>
      <c r="H78" s="3" t="s">
        <v>1473</v>
      </c>
    </row>
    <row r="79" spans="1:8" ht="16.5" customHeight="1" outlineLevel="1">
      <c r="A79" s="1"/>
      <c r="B79" s="1"/>
      <c r="C79" s="1"/>
      <c r="D79" s="8" t="s">
        <v>470</v>
      </c>
      <c r="E79" s="2"/>
      <c r="F79" s="3"/>
      <c r="G79" s="3"/>
      <c r="H79" s="3">
        <f>SUBTOTAL(3,H75:H78)</f>
        <v>4</v>
      </c>
    </row>
    <row r="80" spans="1:8" ht="16.5" customHeight="1" outlineLevel="2">
      <c r="A80" s="1" t="s">
        <v>1759</v>
      </c>
      <c r="B80" s="1" t="s">
        <v>1470</v>
      </c>
      <c r="C80" s="1" t="s">
        <v>1337</v>
      </c>
      <c r="D80" s="1" t="s">
        <v>705</v>
      </c>
      <c r="E80" s="2" t="s">
        <v>918</v>
      </c>
      <c r="F80" s="3" t="s">
        <v>750</v>
      </c>
      <c r="G80" s="3" t="s">
        <v>1644</v>
      </c>
      <c r="H80" s="3" t="s">
        <v>1473</v>
      </c>
    </row>
    <row r="81" spans="1:8" ht="16.5" customHeight="1" outlineLevel="1">
      <c r="A81" s="1"/>
      <c r="B81" s="1"/>
      <c r="C81" s="1"/>
      <c r="D81" s="8" t="s">
        <v>471</v>
      </c>
      <c r="E81" s="2"/>
      <c r="F81" s="3"/>
      <c r="G81" s="3"/>
      <c r="H81" s="3">
        <f>SUBTOTAL(3,H80:H80)</f>
        <v>1</v>
      </c>
    </row>
    <row r="82" spans="1:8" ht="16.5" customHeight="1" outlineLevel="2">
      <c r="A82" s="1" t="s">
        <v>1759</v>
      </c>
      <c r="B82" s="1" t="s">
        <v>1640</v>
      </c>
      <c r="C82" s="1" t="s">
        <v>1520</v>
      </c>
      <c r="D82" s="1" t="s">
        <v>1438</v>
      </c>
      <c r="E82" s="2" t="s">
        <v>1232</v>
      </c>
      <c r="F82" s="3" t="s">
        <v>750</v>
      </c>
      <c r="G82" s="3" t="s">
        <v>1377</v>
      </c>
      <c r="H82" s="3" t="s">
        <v>1473</v>
      </c>
    </row>
    <row r="83" spans="1:8" ht="16.5" customHeight="1" outlineLevel="1">
      <c r="A83" s="1"/>
      <c r="B83" s="1"/>
      <c r="C83" s="1"/>
      <c r="D83" s="8" t="s">
        <v>472</v>
      </c>
      <c r="E83" s="2"/>
      <c r="F83" s="3"/>
      <c r="G83" s="3"/>
      <c r="H83" s="3">
        <f>SUBTOTAL(3,H82:H82)</f>
        <v>1</v>
      </c>
    </row>
    <row r="84" spans="1:8" ht="16.5" customHeight="1" outlineLevel="2">
      <c r="A84" s="1" t="s">
        <v>1759</v>
      </c>
      <c r="B84" s="1" t="s">
        <v>1374</v>
      </c>
      <c r="C84" s="1" t="s">
        <v>1070</v>
      </c>
      <c r="D84" s="1" t="s">
        <v>1706</v>
      </c>
      <c r="E84" s="2" t="s">
        <v>918</v>
      </c>
      <c r="F84" s="3" t="s">
        <v>750</v>
      </c>
      <c r="G84" s="3" t="s">
        <v>1206</v>
      </c>
      <c r="H84" s="3" t="s">
        <v>1473</v>
      </c>
    </row>
    <row r="85" spans="1:8" ht="16.5" customHeight="1" outlineLevel="1">
      <c r="A85" s="1"/>
      <c r="B85" s="1"/>
      <c r="C85" s="1"/>
      <c r="D85" s="8" t="s">
        <v>473</v>
      </c>
      <c r="E85" s="2"/>
      <c r="F85" s="3"/>
      <c r="G85" s="3"/>
      <c r="H85" s="3">
        <f>SUBTOTAL(3,H84:H84)</f>
        <v>1</v>
      </c>
    </row>
    <row r="86" spans="1:8" ht="16.5" customHeight="1" outlineLevel="2">
      <c r="A86" s="1" t="s">
        <v>1759</v>
      </c>
      <c r="B86" s="1" t="s">
        <v>1135</v>
      </c>
      <c r="C86" s="1" t="s">
        <v>1695</v>
      </c>
      <c r="D86" s="1" t="s">
        <v>1615</v>
      </c>
      <c r="E86" s="2" t="s">
        <v>956</v>
      </c>
      <c r="F86" s="3" t="s">
        <v>750</v>
      </c>
      <c r="G86" s="3" t="s">
        <v>1473</v>
      </c>
      <c r="H86" s="3" t="s">
        <v>1473</v>
      </c>
    </row>
    <row r="87" spans="1:8" ht="16.5" customHeight="1" outlineLevel="2">
      <c r="A87" s="1" t="s">
        <v>1759</v>
      </c>
      <c r="B87" s="1" t="s">
        <v>1135</v>
      </c>
      <c r="C87" s="1" t="s">
        <v>1695</v>
      </c>
      <c r="D87" s="1" t="s">
        <v>1615</v>
      </c>
      <c r="E87" s="2" t="s">
        <v>1199</v>
      </c>
      <c r="F87" s="3" t="s">
        <v>751</v>
      </c>
      <c r="G87" s="3" t="s">
        <v>1107</v>
      </c>
      <c r="H87" s="3" t="s">
        <v>1473</v>
      </c>
    </row>
    <row r="88" spans="1:8" ht="16.5" customHeight="1" outlineLevel="1">
      <c r="A88" s="1"/>
      <c r="B88" s="1"/>
      <c r="C88" s="1"/>
      <c r="D88" s="8" t="s">
        <v>474</v>
      </c>
      <c r="E88" s="2"/>
      <c r="F88" s="3"/>
      <c r="G88" s="3"/>
      <c r="H88" s="3">
        <f>SUBTOTAL(3,H86:H87)</f>
        <v>2</v>
      </c>
    </row>
    <row r="89" spans="1:8" ht="16.5" customHeight="1" outlineLevel="2">
      <c r="A89" s="1" t="s">
        <v>1759</v>
      </c>
      <c r="B89" s="1" t="s">
        <v>102</v>
      </c>
      <c r="C89" s="1" t="s">
        <v>1620</v>
      </c>
      <c r="D89" s="1" t="s">
        <v>891</v>
      </c>
      <c r="E89" s="2" t="s">
        <v>1489</v>
      </c>
      <c r="F89" s="3" t="s">
        <v>750</v>
      </c>
      <c r="G89" s="3" t="s">
        <v>102</v>
      </c>
      <c r="H89" s="3" t="s">
        <v>1473</v>
      </c>
    </row>
    <row r="90" spans="1:8" ht="16.5" customHeight="1" outlineLevel="1">
      <c r="A90" s="1"/>
      <c r="B90" s="1"/>
      <c r="C90" s="1"/>
      <c r="D90" s="8" t="s">
        <v>475</v>
      </c>
      <c r="E90" s="2"/>
      <c r="F90" s="3"/>
      <c r="G90" s="3"/>
      <c r="H90" s="3">
        <f>SUBTOTAL(3,H89:H89)</f>
        <v>1</v>
      </c>
    </row>
    <row r="91" spans="1:8" ht="16.5" customHeight="1" outlineLevel="2">
      <c r="A91" s="1" t="s">
        <v>1759</v>
      </c>
      <c r="B91" s="1" t="s">
        <v>1641</v>
      </c>
      <c r="C91" s="1" t="s">
        <v>1069</v>
      </c>
      <c r="D91" s="1" t="s">
        <v>888</v>
      </c>
      <c r="E91" s="2" t="s">
        <v>1232</v>
      </c>
      <c r="F91" s="3" t="s">
        <v>750</v>
      </c>
      <c r="G91" s="3" t="s">
        <v>102</v>
      </c>
      <c r="H91" s="3" t="s">
        <v>1473</v>
      </c>
    </row>
    <row r="92" spans="1:8" ht="16.5" customHeight="1" outlineLevel="2">
      <c r="A92" s="1" t="s">
        <v>1759</v>
      </c>
      <c r="B92" s="1" t="s">
        <v>1641</v>
      </c>
      <c r="C92" s="1" t="s">
        <v>1069</v>
      </c>
      <c r="D92" s="1" t="s">
        <v>888</v>
      </c>
      <c r="E92" s="2" t="s">
        <v>1132</v>
      </c>
      <c r="F92" s="3" t="s">
        <v>752</v>
      </c>
      <c r="G92" s="3" t="s">
        <v>1474</v>
      </c>
      <c r="H92" s="3" t="s">
        <v>1473</v>
      </c>
    </row>
    <row r="93" spans="1:8" ht="16.5" customHeight="1" outlineLevel="1">
      <c r="A93" s="1"/>
      <c r="B93" s="1"/>
      <c r="C93" s="1"/>
      <c r="D93" s="8" t="s">
        <v>476</v>
      </c>
      <c r="E93" s="2"/>
      <c r="F93" s="3"/>
      <c r="G93" s="3"/>
      <c r="H93" s="3">
        <f>SUBTOTAL(3,H91:H92)</f>
        <v>2</v>
      </c>
    </row>
    <row r="94" spans="1:8" ht="16.5" customHeight="1" outlineLevel="2">
      <c r="A94" s="1" t="s">
        <v>1759</v>
      </c>
      <c r="B94" s="1" t="s">
        <v>1105</v>
      </c>
      <c r="C94" s="1" t="s">
        <v>1694</v>
      </c>
      <c r="D94" s="1" t="s">
        <v>722</v>
      </c>
      <c r="E94" s="2" t="s">
        <v>956</v>
      </c>
      <c r="F94" s="3" t="s">
        <v>750</v>
      </c>
      <c r="G94" s="3" t="s">
        <v>1107</v>
      </c>
      <c r="H94" s="3" t="s">
        <v>1473</v>
      </c>
    </row>
    <row r="95" spans="1:8" ht="16.5" customHeight="1" outlineLevel="2">
      <c r="A95" s="1" t="s">
        <v>1759</v>
      </c>
      <c r="B95" s="1" t="s">
        <v>1105</v>
      </c>
      <c r="C95" s="1" t="s">
        <v>1694</v>
      </c>
      <c r="D95" s="1" t="s">
        <v>722</v>
      </c>
      <c r="E95" s="2" t="s">
        <v>1132</v>
      </c>
      <c r="F95" s="3" t="s">
        <v>752</v>
      </c>
      <c r="G95" s="3" t="s">
        <v>1139</v>
      </c>
      <c r="H95" s="3" t="s">
        <v>1473</v>
      </c>
    </row>
    <row r="96" spans="1:8" ht="16.5" customHeight="1" outlineLevel="1">
      <c r="A96" s="5"/>
      <c r="B96" s="5"/>
      <c r="C96" s="5"/>
      <c r="D96" s="9" t="s">
        <v>477</v>
      </c>
      <c r="E96" s="6"/>
      <c r="F96" s="7"/>
      <c r="G96" s="7"/>
      <c r="H96" s="7">
        <f>SUBTOTAL(3,H94:H95)</f>
        <v>2</v>
      </c>
    </row>
    <row r="97" spans="1:8" ht="16.5" customHeight="1">
      <c r="A97" s="5"/>
      <c r="B97" s="5"/>
      <c r="C97" s="5"/>
      <c r="D97" s="9" t="s">
        <v>857</v>
      </c>
      <c r="E97" s="6"/>
      <c r="F97" s="7"/>
      <c r="G97" s="7"/>
      <c r="H97" s="7">
        <f>SUBTOTAL(3,H3:H95)</f>
        <v>62</v>
      </c>
    </row>
  </sheetData>
  <mergeCells count="1">
    <mergeCell ref="A1:H1"/>
  </mergeCells>
  <printOptions horizontalCentered="1"/>
  <pageMargins left="0.31496062992125984" right="0.31496062992125984" top="0.15748031496062992" bottom="0.15748031496062992" header="0" footer="0"/>
  <pageSetup horizontalDpi="600" verticalDpi="600" orientation="portrait" paperSize="9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3" sqref="A3:H52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910</v>
      </c>
      <c r="B3" s="1" t="s">
        <v>750</v>
      </c>
      <c r="C3" s="1" t="s">
        <v>1224</v>
      </c>
      <c r="D3" s="1" t="s">
        <v>1525</v>
      </c>
      <c r="E3" s="2" t="s">
        <v>1109</v>
      </c>
      <c r="F3" s="3" t="s">
        <v>751</v>
      </c>
      <c r="G3" s="3" t="s">
        <v>1378</v>
      </c>
      <c r="H3" s="3" t="s">
        <v>1473</v>
      </c>
    </row>
    <row r="4" spans="1:8" ht="16.5" customHeight="1" outlineLevel="1">
      <c r="A4" s="1"/>
      <c r="B4" s="1"/>
      <c r="C4" s="1"/>
      <c r="D4" s="8" t="s">
        <v>478</v>
      </c>
      <c r="E4" s="2"/>
      <c r="F4" s="3"/>
      <c r="G4" s="3"/>
      <c r="H4" s="3">
        <f>SUBTOTAL(3,H3:H3)</f>
        <v>1</v>
      </c>
    </row>
    <row r="5" spans="1:8" ht="16.5" customHeight="1" outlineLevel="2">
      <c r="A5" s="1" t="s">
        <v>910</v>
      </c>
      <c r="B5" s="1" t="s">
        <v>751</v>
      </c>
      <c r="C5" s="1" t="s">
        <v>14</v>
      </c>
      <c r="D5" s="1" t="s">
        <v>989</v>
      </c>
      <c r="E5" s="2" t="s">
        <v>1596</v>
      </c>
      <c r="F5" s="3" t="s">
        <v>750</v>
      </c>
      <c r="G5" s="3" t="s">
        <v>1031</v>
      </c>
      <c r="H5" s="3" t="s">
        <v>1473</v>
      </c>
    </row>
    <row r="6" spans="1:8" ht="16.5" customHeight="1" outlineLevel="1">
      <c r="A6" s="1"/>
      <c r="B6" s="1"/>
      <c r="C6" s="1"/>
      <c r="D6" s="8" t="s">
        <v>479</v>
      </c>
      <c r="E6" s="2"/>
      <c r="F6" s="3"/>
      <c r="G6" s="3"/>
      <c r="H6" s="3">
        <f>SUBTOTAL(3,H5:H5)</f>
        <v>1</v>
      </c>
    </row>
    <row r="7" spans="1:8" ht="16.5" customHeight="1" outlineLevel="2">
      <c r="A7" s="1" t="s">
        <v>910</v>
      </c>
      <c r="B7" s="1" t="s">
        <v>752</v>
      </c>
      <c r="C7" s="1" t="s">
        <v>1382</v>
      </c>
      <c r="D7" s="1" t="s">
        <v>1134</v>
      </c>
      <c r="E7" s="2" t="s">
        <v>1132</v>
      </c>
      <c r="F7" s="3" t="s">
        <v>752</v>
      </c>
      <c r="G7" s="3" t="s">
        <v>1643</v>
      </c>
      <c r="H7" s="3" t="s">
        <v>1473</v>
      </c>
    </row>
    <row r="8" spans="1:8" ht="16.5" customHeight="1" outlineLevel="1">
      <c r="A8" s="1"/>
      <c r="B8" s="1"/>
      <c r="C8" s="1"/>
      <c r="D8" s="8" t="s">
        <v>480</v>
      </c>
      <c r="E8" s="2"/>
      <c r="F8" s="3"/>
      <c r="G8" s="3"/>
      <c r="H8" s="3">
        <f>SUBTOTAL(3,H7:H7)</f>
        <v>1</v>
      </c>
    </row>
    <row r="9" spans="1:8" ht="16.5" customHeight="1" outlineLevel="2">
      <c r="A9" s="1" t="s">
        <v>910</v>
      </c>
      <c r="B9" s="1" t="s">
        <v>753</v>
      </c>
      <c r="C9" s="1" t="s">
        <v>1122</v>
      </c>
      <c r="D9" s="1" t="s">
        <v>1183</v>
      </c>
      <c r="E9" s="2" t="s">
        <v>1596</v>
      </c>
      <c r="F9" s="3" t="s">
        <v>750</v>
      </c>
      <c r="G9" s="3" t="s">
        <v>916</v>
      </c>
      <c r="H9" s="3" t="s">
        <v>1473</v>
      </c>
    </row>
    <row r="10" spans="1:8" ht="16.5" customHeight="1" outlineLevel="2">
      <c r="A10" s="1" t="s">
        <v>910</v>
      </c>
      <c r="B10" s="1" t="s">
        <v>753</v>
      </c>
      <c r="C10" s="1" t="s">
        <v>1122</v>
      </c>
      <c r="D10" s="1" t="s">
        <v>1183</v>
      </c>
      <c r="E10" s="2" t="s">
        <v>1109</v>
      </c>
      <c r="F10" s="3" t="s">
        <v>751</v>
      </c>
      <c r="G10" s="3" t="s">
        <v>1644</v>
      </c>
      <c r="H10" s="3" t="s">
        <v>1473</v>
      </c>
    </row>
    <row r="11" spans="1:8" ht="16.5" customHeight="1" outlineLevel="2">
      <c r="A11" s="1" t="s">
        <v>910</v>
      </c>
      <c r="B11" s="1" t="s">
        <v>753</v>
      </c>
      <c r="C11" s="1" t="s">
        <v>1122</v>
      </c>
      <c r="D11" s="1" t="s">
        <v>1183</v>
      </c>
      <c r="E11" s="2" t="s">
        <v>1132</v>
      </c>
      <c r="F11" s="3" t="s">
        <v>752</v>
      </c>
      <c r="G11" s="3" t="s">
        <v>102</v>
      </c>
      <c r="H11" s="3" t="s">
        <v>1473</v>
      </c>
    </row>
    <row r="12" spans="1:8" ht="16.5" customHeight="1" outlineLevel="1">
      <c r="A12" s="1"/>
      <c r="B12" s="1"/>
      <c r="C12" s="1"/>
      <c r="D12" s="8" t="s">
        <v>481</v>
      </c>
      <c r="E12" s="2"/>
      <c r="F12" s="3"/>
      <c r="G12" s="3"/>
      <c r="H12" s="3">
        <f>SUBTOTAL(3,H9:H11)</f>
        <v>3</v>
      </c>
    </row>
    <row r="13" spans="1:8" ht="16.5" customHeight="1" outlineLevel="2">
      <c r="A13" s="1" t="s">
        <v>910</v>
      </c>
      <c r="B13" s="1" t="s">
        <v>749</v>
      </c>
      <c r="C13" s="1" t="s">
        <v>856</v>
      </c>
      <c r="D13" s="1" t="s">
        <v>765</v>
      </c>
      <c r="E13" s="2" t="s">
        <v>1596</v>
      </c>
      <c r="F13" s="3" t="s">
        <v>750</v>
      </c>
      <c r="G13" s="3" t="s">
        <v>1474</v>
      </c>
      <c r="H13" s="3" t="s">
        <v>1473</v>
      </c>
    </row>
    <row r="14" spans="1:8" ht="16.5" customHeight="1" outlineLevel="2">
      <c r="A14" s="1" t="s">
        <v>910</v>
      </c>
      <c r="B14" s="1" t="s">
        <v>749</v>
      </c>
      <c r="C14" s="1" t="s">
        <v>856</v>
      </c>
      <c r="D14" s="1" t="s">
        <v>765</v>
      </c>
      <c r="E14" s="2" t="s">
        <v>1109</v>
      </c>
      <c r="F14" s="3" t="s">
        <v>751</v>
      </c>
      <c r="G14" s="3" t="s">
        <v>1378</v>
      </c>
      <c r="H14" s="3" t="s">
        <v>1473</v>
      </c>
    </row>
    <row r="15" spans="1:8" ht="16.5" customHeight="1" outlineLevel="2">
      <c r="A15" s="1" t="s">
        <v>910</v>
      </c>
      <c r="B15" s="1" t="s">
        <v>749</v>
      </c>
      <c r="C15" s="1" t="s">
        <v>856</v>
      </c>
      <c r="D15" s="1" t="s">
        <v>765</v>
      </c>
      <c r="E15" s="2" t="s">
        <v>1132</v>
      </c>
      <c r="F15" s="3" t="s">
        <v>752</v>
      </c>
      <c r="G15" s="3" t="s">
        <v>917</v>
      </c>
      <c r="H15" s="3" t="s">
        <v>1473</v>
      </c>
    </row>
    <row r="16" spans="1:8" ht="16.5" customHeight="1" outlineLevel="1">
      <c r="A16" s="1"/>
      <c r="B16" s="1"/>
      <c r="C16" s="1"/>
      <c r="D16" s="8" t="s">
        <v>482</v>
      </c>
      <c r="E16" s="2"/>
      <c r="F16" s="3"/>
      <c r="G16" s="3"/>
      <c r="H16" s="3">
        <f>SUBTOTAL(3,H13:H15)</f>
        <v>3</v>
      </c>
    </row>
    <row r="17" spans="1:8" ht="16.5" customHeight="1" outlineLevel="2">
      <c r="A17" s="1" t="s">
        <v>910</v>
      </c>
      <c r="B17" s="1" t="s">
        <v>746</v>
      </c>
      <c r="C17" s="1" t="s">
        <v>822</v>
      </c>
      <c r="D17" s="1" t="s">
        <v>1441</v>
      </c>
      <c r="E17" s="2" t="s">
        <v>1199</v>
      </c>
      <c r="F17" s="3" t="s">
        <v>751</v>
      </c>
      <c r="G17" s="3" t="s">
        <v>811</v>
      </c>
      <c r="H17" s="3" t="s">
        <v>1473</v>
      </c>
    </row>
    <row r="18" spans="1:8" ht="16.5" customHeight="1" outlineLevel="2">
      <c r="A18" s="1" t="s">
        <v>910</v>
      </c>
      <c r="B18" s="1" t="s">
        <v>746</v>
      </c>
      <c r="C18" s="1" t="s">
        <v>822</v>
      </c>
      <c r="D18" s="1" t="s">
        <v>1441</v>
      </c>
      <c r="E18" s="2" t="s">
        <v>1596</v>
      </c>
      <c r="F18" s="3" t="s">
        <v>750</v>
      </c>
      <c r="G18" s="3" t="s">
        <v>1206</v>
      </c>
      <c r="H18" s="3" t="s">
        <v>1473</v>
      </c>
    </row>
    <row r="19" spans="1:8" ht="16.5" customHeight="1" outlineLevel="1">
      <c r="A19" s="1"/>
      <c r="B19" s="1"/>
      <c r="C19" s="1"/>
      <c r="D19" s="8" t="s">
        <v>483</v>
      </c>
      <c r="E19" s="2"/>
      <c r="F19" s="3"/>
      <c r="G19" s="3"/>
      <c r="H19" s="3">
        <f>SUBTOTAL(3,H17:H18)</f>
        <v>2</v>
      </c>
    </row>
    <row r="20" spans="1:8" ht="16.5" customHeight="1" outlineLevel="2">
      <c r="A20" s="1" t="s">
        <v>910</v>
      </c>
      <c r="B20" s="1" t="s">
        <v>1470</v>
      </c>
      <c r="C20" s="1" t="s">
        <v>1381</v>
      </c>
      <c r="D20" s="1" t="s">
        <v>1494</v>
      </c>
      <c r="E20" s="2" t="s">
        <v>1262</v>
      </c>
      <c r="F20" s="3" t="s">
        <v>751</v>
      </c>
      <c r="G20" s="3" t="s">
        <v>1506</v>
      </c>
      <c r="H20" s="3" t="s">
        <v>1473</v>
      </c>
    </row>
    <row r="21" spans="1:8" ht="16.5" customHeight="1" outlineLevel="2">
      <c r="A21" s="1" t="s">
        <v>910</v>
      </c>
      <c r="B21" s="1" t="s">
        <v>1470</v>
      </c>
      <c r="C21" s="1" t="s">
        <v>1381</v>
      </c>
      <c r="D21" s="1" t="s">
        <v>1494</v>
      </c>
      <c r="E21" s="2" t="s">
        <v>1109</v>
      </c>
      <c r="F21" s="3" t="s">
        <v>751</v>
      </c>
      <c r="G21" s="3" t="s">
        <v>1506</v>
      </c>
      <c r="H21" s="3" t="s">
        <v>1473</v>
      </c>
    </row>
    <row r="22" spans="1:8" ht="16.5" customHeight="1" outlineLevel="1">
      <c r="A22" s="1"/>
      <c r="B22" s="1"/>
      <c r="C22" s="1"/>
      <c r="D22" s="8" t="s">
        <v>484</v>
      </c>
      <c r="E22" s="2"/>
      <c r="F22" s="3"/>
      <c r="G22" s="3"/>
      <c r="H22" s="3">
        <f>SUBTOTAL(3,H20:H21)</f>
        <v>2</v>
      </c>
    </row>
    <row r="23" spans="1:8" ht="16.5" customHeight="1" outlineLevel="2">
      <c r="A23" s="1" t="s">
        <v>910</v>
      </c>
      <c r="B23" s="1" t="s">
        <v>913</v>
      </c>
      <c r="C23" s="1" t="s">
        <v>1559</v>
      </c>
      <c r="D23" s="1" t="s">
        <v>1390</v>
      </c>
      <c r="E23" s="2" t="s">
        <v>956</v>
      </c>
      <c r="F23" s="3" t="s">
        <v>750</v>
      </c>
      <c r="G23" s="3" t="s">
        <v>1378</v>
      </c>
      <c r="H23" s="3" t="s">
        <v>1473</v>
      </c>
    </row>
    <row r="24" spans="1:8" ht="16.5" customHeight="1" outlineLevel="2">
      <c r="A24" s="1" t="s">
        <v>910</v>
      </c>
      <c r="B24" s="1" t="s">
        <v>913</v>
      </c>
      <c r="C24" s="1" t="s">
        <v>1559</v>
      </c>
      <c r="D24" s="1" t="s">
        <v>1390</v>
      </c>
      <c r="E24" s="2" t="s">
        <v>1199</v>
      </c>
      <c r="F24" s="3" t="s">
        <v>751</v>
      </c>
      <c r="G24" s="3" t="s">
        <v>837</v>
      </c>
      <c r="H24" s="3" t="s">
        <v>1473</v>
      </c>
    </row>
    <row r="25" spans="1:8" ht="16.5" customHeight="1" outlineLevel="2">
      <c r="A25" s="1" t="s">
        <v>910</v>
      </c>
      <c r="B25" s="1" t="s">
        <v>913</v>
      </c>
      <c r="C25" s="1" t="s">
        <v>1559</v>
      </c>
      <c r="D25" s="1" t="s">
        <v>1390</v>
      </c>
      <c r="E25" s="2" t="s">
        <v>1596</v>
      </c>
      <c r="F25" s="3" t="s">
        <v>750</v>
      </c>
      <c r="G25" s="3" t="s">
        <v>1377</v>
      </c>
      <c r="H25" s="3" t="s">
        <v>1473</v>
      </c>
    </row>
    <row r="26" spans="1:8" ht="16.5" customHeight="1" outlineLevel="1">
      <c r="A26" s="1"/>
      <c r="B26" s="1"/>
      <c r="C26" s="1"/>
      <c r="D26" s="8" t="s">
        <v>485</v>
      </c>
      <c r="E26" s="2"/>
      <c r="F26" s="3"/>
      <c r="G26" s="3"/>
      <c r="H26" s="3">
        <f>SUBTOTAL(3,H23:H25)</f>
        <v>3</v>
      </c>
    </row>
    <row r="27" spans="1:8" ht="16.5" customHeight="1" outlineLevel="2">
      <c r="A27" s="1" t="s">
        <v>910</v>
      </c>
      <c r="B27" s="1" t="s">
        <v>99</v>
      </c>
      <c r="C27" s="1" t="s">
        <v>1288</v>
      </c>
      <c r="D27" s="1" t="s">
        <v>1539</v>
      </c>
      <c r="E27" s="2" t="s">
        <v>1199</v>
      </c>
      <c r="F27" s="3" t="s">
        <v>751</v>
      </c>
      <c r="G27" s="3" t="s">
        <v>1031</v>
      </c>
      <c r="H27" s="3" t="s">
        <v>1473</v>
      </c>
    </row>
    <row r="28" spans="1:8" ht="16.5" customHeight="1" outlineLevel="2">
      <c r="A28" s="1" t="s">
        <v>910</v>
      </c>
      <c r="B28" s="1" t="s">
        <v>99</v>
      </c>
      <c r="C28" s="1" t="s">
        <v>1288</v>
      </c>
      <c r="D28" s="1" t="s">
        <v>1539</v>
      </c>
      <c r="E28" s="2" t="s">
        <v>1596</v>
      </c>
      <c r="F28" s="3" t="s">
        <v>750</v>
      </c>
      <c r="G28" s="3" t="s">
        <v>1106</v>
      </c>
      <c r="H28" s="3" t="s">
        <v>1473</v>
      </c>
    </row>
    <row r="29" spans="1:8" ht="16.5" customHeight="1" outlineLevel="1">
      <c r="A29" s="1"/>
      <c r="B29" s="1"/>
      <c r="C29" s="1"/>
      <c r="D29" s="8" t="s">
        <v>486</v>
      </c>
      <c r="E29" s="2"/>
      <c r="F29" s="3"/>
      <c r="G29" s="3"/>
      <c r="H29" s="3">
        <f>SUBTOTAL(3,H27:H28)</f>
        <v>2</v>
      </c>
    </row>
    <row r="30" spans="1:8" ht="16.5" customHeight="1" outlineLevel="2">
      <c r="A30" s="1" t="s">
        <v>910</v>
      </c>
      <c r="B30" s="1" t="s">
        <v>1103</v>
      </c>
      <c r="C30" s="1" t="s">
        <v>1386</v>
      </c>
      <c r="D30" s="1" t="s">
        <v>1212</v>
      </c>
      <c r="E30" s="2" t="s">
        <v>1109</v>
      </c>
      <c r="F30" s="3" t="s">
        <v>751</v>
      </c>
      <c r="G30" s="3" t="s">
        <v>1378</v>
      </c>
      <c r="H30" s="3" t="s">
        <v>1473</v>
      </c>
    </row>
    <row r="31" spans="1:8" ht="16.5" customHeight="1" outlineLevel="1">
      <c r="A31" s="1"/>
      <c r="B31" s="1"/>
      <c r="C31" s="1"/>
      <c r="D31" s="8" t="s">
        <v>859</v>
      </c>
      <c r="E31" s="2"/>
      <c r="F31" s="3"/>
      <c r="G31" s="3"/>
      <c r="H31" s="3">
        <f>SUBTOTAL(3,H30:H30)</f>
        <v>1</v>
      </c>
    </row>
    <row r="32" spans="1:8" ht="16.5" customHeight="1" outlineLevel="2">
      <c r="A32" s="1" t="s">
        <v>910</v>
      </c>
      <c r="B32" s="1" t="s">
        <v>807</v>
      </c>
      <c r="C32" s="1" t="s">
        <v>1392</v>
      </c>
      <c r="D32" s="1" t="s">
        <v>1464</v>
      </c>
      <c r="E32" s="2" t="s">
        <v>1596</v>
      </c>
      <c r="F32" s="3" t="s">
        <v>750</v>
      </c>
      <c r="G32" s="3" t="s">
        <v>1031</v>
      </c>
      <c r="H32" s="3" t="s">
        <v>1473</v>
      </c>
    </row>
    <row r="33" spans="1:8" ht="16.5" customHeight="1" outlineLevel="1">
      <c r="A33" s="1"/>
      <c r="B33" s="1"/>
      <c r="C33" s="1"/>
      <c r="D33" s="8" t="s">
        <v>487</v>
      </c>
      <c r="E33" s="2"/>
      <c r="F33" s="3"/>
      <c r="G33" s="3"/>
      <c r="H33" s="3">
        <f>SUBTOTAL(3,H32:H32)</f>
        <v>1</v>
      </c>
    </row>
    <row r="34" spans="1:8" ht="16.5" customHeight="1" outlineLevel="2">
      <c r="A34" s="1" t="s">
        <v>910</v>
      </c>
      <c r="B34" s="1" t="s">
        <v>1135</v>
      </c>
      <c r="C34" s="1" t="s">
        <v>1004</v>
      </c>
      <c r="D34" s="1" t="s">
        <v>1726</v>
      </c>
      <c r="E34" s="2" t="s">
        <v>1132</v>
      </c>
      <c r="F34" s="3" t="s">
        <v>752</v>
      </c>
      <c r="G34" s="3" t="s">
        <v>837</v>
      </c>
      <c r="H34" s="3" t="s">
        <v>1473</v>
      </c>
    </row>
    <row r="35" spans="1:8" ht="16.5" customHeight="1" outlineLevel="1">
      <c r="A35" s="1"/>
      <c r="B35" s="1"/>
      <c r="C35" s="1"/>
      <c r="D35" s="8" t="s">
        <v>338</v>
      </c>
      <c r="E35" s="2"/>
      <c r="F35" s="3"/>
      <c r="G35" s="3"/>
      <c r="H35" s="3">
        <f>SUBTOTAL(3,H34:H34)</f>
        <v>1</v>
      </c>
    </row>
    <row r="36" spans="1:8" ht="16.5" customHeight="1" outlineLevel="2">
      <c r="A36" s="1" t="s">
        <v>910</v>
      </c>
      <c r="B36" s="1" t="s">
        <v>834</v>
      </c>
      <c r="C36" s="1" t="s">
        <v>1318</v>
      </c>
      <c r="D36" s="1" t="s">
        <v>1177</v>
      </c>
      <c r="E36" s="2" t="s">
        <v>1596</v>
      </c>
      <c r="F36" s="3" t="s">
        <v>750</v>
      </c>
      <c r="G36" s="3" t="s">
        <v>102</v>
      </c>
      <c r="H36" s="3" t="s">
        <v>1473</v>
      </c>
    </row>
    <row r="37" spans="1:8" ht="16.5" customHeight="1" outlineLevel="2">
      <c r="A37" s="1" t="s">
        <v>910</v>
      </c>
      <c r="B37" s="1" t="s">
        <v>834</v>
      </c>
      <c r="C37" s="1" t="s">
        <v>1318</v>
      </c>
      <c r="D37" s="1" t="s">
        <v>1177</v>
      </c>
      <c r="E37" s="2" t="s">
        <v>1109</v>
      </c>
      <c r="F37" s="3" t="s">
        <v>751</v>
      </c>
      <c r="G37" s="3" t="s">
        <v>1378</v>
      </c>
      <c r="H37" s="3" t="s">
        <v>1473</v>
      </c>
    </row>
    <row r="38" spans="1:8" ht="16.5" customHeight="1" outlineLevel="1">
      <c r="A38" s="1"/>
      <c r="B38" s="1"/>
      <c r="C38" s="1"/>
      <c r="D38" s="8" t="s">
        <v>488</v>
      </c>
      <c r="E38" s="2"/>
      <c r="F38" s="3"/>
      <c r="G38" s="3"/>
      <c r="H38" s="3">
        <f>SUBTOTAL(3,H36:H37)</f>
        <v>2</v>
      </c>
    </row>
    <row r="39" spans="1:8" ht="16.5" customHeight="1" outlineLevel="2">
      <c r="A39" s="1" t="s">
        <v>910</v>
      </c>
      <c r="B39" s="1" t="s">
        <v>1471</v>
      </c>
      <c r="C39" s="1" t="s">
        <v>1188</v>
      </c>
      <c r="D39" s="1" t="s">
        <v>9</v>
      </c>
      <c r="E39" s="2" t="s">
        <v>1596</v>
      </c>
      <c r="F39" s="3" t="s">
        <v>750</v>
      </c>
      <c r="G39" s="3" t="s">
        <v>1378</v>
      </c>
      <c r="H39" s="3" t="s">
        <v>1473</v>
      </c>
    </row>
    <row r="40" spans="1:8" ht="16.5" customHeight="1" outlineLevel="1">
      <c r="A40" s="1"/>
      <c r="B40" s="1"/>
      <c r="C40" s="1"/>
      <c r="D40" s="8" t="s">
        <v>489</v>
      </c>
      <c r="E40" s="2"/>
      <c r="F40" s="3"/>
      <c r="G40" s="3"/>
      <c r="H40" s="3">
        <f>SUBTOTAL(3,H39:H39)</f>
        <v>1</v>
      </c>
    </row>
    <row r="41" spans="1:8" ht="16.5" customHeight="1" outlineLevel="2">
      <c r="A41" s="1" t="s">
        <v>910</v>
      </c>
      <c r="B41" s="1" t="s">
        <v>1642</v>
      </c>
      <c r="C41" s="1" t="s">
        <v>81</v>
      </c>
      <c r="D41" s="1" t="s">
        <v>1636</v>
      </c>
      <c r="E41" s="2" t="s">
        <v>1596</v>
      </c>
      <c r="F41" s="3" t="s">
        <v>750</v>
      </c>
      <c r="G41" s="3" t="s">
        <v>917</v>
      </c>
      <c r="H41" s="3" t="s">
        <v>1473</v>
      </c>
    </row>
    <row r="42" spans="1:8" ht="16.5" customHeight="1" outlineLevel="2">
      <c r="A42" s="1" t="s">
        <v>910</v>
      </c>
      <c r="B42" s="1" t="s">
        <v>1642</v>
      </c>
      <c r="C42" s="1" t="s">
        <v>81</v>
      </c>
      <c r="D42" s="1" t="s">
        <v>1636</v>
      </c>
      <c r="E42" s="2" t="s">
        <v>1132</v>
      </c>
      <c r="F42" s="3" t="s">
        <v>752</v>
      </c>
      <c r="G42" s="3" t="s">
        <v>1107</v>
      </c>
      <c r="H42" s="3" t="s">
        <v>1473</v>
      </c>
    </row>
    <row r="43" spans="1:8" ht="16.5" customHeight="1" outlineLevel="1">
      <c r="A43" s="1"/>
      <c r="B43" s="1"/>
      <c r="C43" s="1"/>
      <c r="D43" s="8" t="s">
        <v>490</v>
      </c>
      <c r="E43" s="2"/>
      <c r="F43" s="3"/>
      <c r="G43" s="3"/>
      <c r="H43" s="3">
        <f>SUBTOTAL(3,H41:H42)</f>
        <v>2</v>
      </c>
    </row>
    <row r="44" spans="1:8" ht="16.5" customHeight="1" outlineLevel="2">
      <c r="A44" s="1" t="s">
        <v>910</v>
      </c>
      <c r="B44" s="1" t="s">
        <v>1204</v>
      </c>
      <c r="C44" s="1" t="s">
        <v>902</v>
      </c>
      <c r="D44" s="1" t="s">
        <v>1147</v>
      </c>
      <c r="E44" s="2" t="s">
        <v>1596</v>
      </c>
      <c r="F44" s="3" t="s">
        <v>750</v>
      </c>
      <c r="G44" s="3" t="s">
        <v>1378</v>
      </c>
      <c r="H44" s="3" t="s">
        <v>1473</v>
      </c>
    </row>
    <row r="45" spans="1:8" ht="16.5" customHeight="1" outlineLevel="1">
      <c r="A45" s="1"/>
      <c r="B45" s="1"/>
      <c r="C45" s="1"/>
      <c r="D45" s="8" t="s">
        <v>491</v>
      </c>
      <c r="E45" s="2"/>
      <c r="F45" s="3"/>
      <c r="G45" s="3"/>
      <c r="H45" s="3">
        <f>SUBTOTAL(3,H44:H44)</f>
        <v>1</v>
      </c>
    </row>
    <row r="46" spans="1:8" ht="16.5" customHeight="1" outlineLevel="2">
      <c r="A46" s="1" t="s">
        <v>910</v>
      </c>
      <c r="B46" s="1" t="s">
        <v>1641</v>
      </c>
      <c r="C46" s="1" t="s">
        <v>1385</v>
      </c>
      <c r="D46" s="1" t="s">
        <v>1468</v>
      </c>
      <c r="E46" s="2" t="s">
        <v>1132</v>
      </c>
      <c r="F46" s="3" t="s">
        <v>752</v>
      </c>
      <c r="G46" s="3" t="s">
        <v>1474</v>
      </c>
      <c r="H46" s="3" t="s">
        <v>1473</v>
      </c>
    </row>
    <row r="47" spans="1:8" ht="16.5" customHeight="1" outlineLevel="1">
      <c r="A47" s="1"/>
      <c r="B47" s="1"/>
      <c r="C47" s="1"/>
      <c r="D47" s="8" t="s">
        <v>492</v>
      </c>
      <c r="E47" s="2"/>
      <c r="F47" s="3"/>
      <c r="G47" s="3"/>
      <c r="H47" s="3">
        <f>SUBTOTAL(3,H46:H46)</f>
        <v>1</v>
      </c>
    </row>
    <row r="48" spans="1:8" ht="16.5" customHeight="1" outlineLevel="2">
      <c r="A48" s="1" t="s">
        <v>910</v>
      </c>
      <c r="B48" s="1" t="s">
        <v>1375</v>
      </c>
      <c r="C48" s="1" t="s">
        <v>1124</v>
      </c>
      <c r="D48" s="1" t="s">
        <v>122</v>
      </c>
      <c r="E48" s="2" t="s">
        <v>1132</v>
      </c>
      <c r="F48" s="3" t="s">
        <v>752</v>
      </c>
      <c r="G48" s="3" t="s">
        <v>1506</v>
      </c>
      <c r="H48" s="3" t="s">
        <v>1473</v>
      </c>
    </row>
    <row r="49" spans="1:8" ht="16.5" customHeight="1" outlineLevel="1">
      <c r="A49" s="1"/>
      <c r="B49" s="1"/>
      <c r="C49" s="1"/>
      <c r="D49" s="8" t="s">
        <v>493</v>
      </c>
      <c r="E49" s="2"/>
      <c r="F49" s="3"/>
      <c r="G49" s="3"/>
      <c r="H49" s="3">
        <f>SUBTOTAL(3,H48:H48)</f>
        <v>1</v>
      </c>
    </row>
    <row r="50" spans="1:8" ht="16.5" customHeight="1" outlineLevel="2">
      <c r="A50" s="1" t="s">
        <v>910</v>
      </c>
      <c r="B50" s="1" t="s">
        <v>808</v>
      </c>
      <c r="C50" s="1" t="s">
        <v>1289</v>
      </c>
      <c r="D50" s="1" t="s">
        <v>1048</v>
      </c>
      <c r="E50" s="2" t="s">
        <v>1199</v>
      </c>
      <c r="F50" s="3" t="s">
        <v>751</v>
      </c>
      <c r="G50" s="3" t="s">
        <v>1506</v>
      </c>
      <c r="H50" s="3" t="s">
        <v>1473</v>
      </c>
    </row>
    <row r="51" spans="1:8" ht="16.5" customHeight="1" outlineLevel="1">
      <c r="A51" s="1"/>
      <c r="B51" s="1"/>
      <c r="C51" s="1"/>
      <c r="D51" s="8" t="s">
        <v>494</v>
      </c>
      <c r="E51" s="2"/>
      <c r="F51" s="3"/>
      <c r="G51" s="3"/>
      <c r="H51" s="3">
        <f>SUBTOTAL(3,H50:H50)</f>
        <v>1</v>
      </c>
    </row>
    <row r="52" spans="1:8" ht="16.5" customHeight="1" outlineLevel="2">
      <c r="A52" s="1" t="s">
        <v>910</v>
      </c>
      <c r="B52" s="1" t="s">
        <v>1205</v>
      </c>
      <c r="C52" s="1" t="s">
        <v>823</v>
      </c>
      <c r="D52" s="1" t="s">
        <v>927</v>
      </c>
      <c r="E52" s="2" t="s">
        <v>1596</v>
      </c>
      <c r="F52" s="3" t="s">
        <v>750</v>
      </c>
      <c r="G52" s="3" t="s">
        <v>1378</v>
      </c>
      <c r="H52" s="3" t="s">
        <v>1473</v>
      </c>
    </row>
    <row r="53" spans="1:8" ht="16.5" customHeight="1" outlineLevel="1">
      <c r="A53" s="5"/>
      <c r="B53" s="5"/>
      <c r="C53" s="5"/>
      <c r="D53" s="9" t="s">
        <v>495</v>
      </c>
      <c r="E53" s="6"/>
      <c r="F53" s="7"/>
      <c r="G53" s="7"/>
      <c r="H53" s="7">
        <f>SUBTOTAL(3,H52:H52)</f>
        <v>1</v>
      </c>
    </row>
    <row r="54" spans="1:8" ht="16.5" customHeight="1">
      <c r="A54" s="5"/>
      <c r="B54" s="5"/>
      <c r="C54" s="5"/>
      <c r="D54" s="9" t="s">
        <v>857</v>
      </c>
      <c r="E54" s="6"/>
      <c r="F54" s="7"/>
      <c r="G54" s="7"/>
      <c r="H54" s="7">
        <f>SUBTOTAL(3,H3:H52)</f>
        <v>31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3"/>
  <sheetViews>
    <sheetView workbookViewId="0" topLeftCell="A1">
      <selection activeCell="A3" sqref="A3:H311"/>
    </sheetView>
  </sheetViews>
  <sheetFormatPr defaultColWidth="9.00390625" defaultRowHeight="16.5" customHeight="1" outlineLevelRow="2"/>
  <cols>
    <col min="1" max="1" width="10.625" style="0" customWidth="1"/>
    <col min="2" max="2" width="6.625" style="0" customWidth="1"/>
    <col min="3" max="3" width="11.625" style="0" customWidth="1"/>
    <col min="4" max="4" width="12.625" style="0" customWidth="1"/>
    <col min="5" max="5" width="28.625" style="0" customWidth="1"/>
    <col min="6" max="6" width="7.625" style="0" customWidth="1"/>
    <col min="7" max="8" width="9.625" style="0" customWidth="1"/>
  </cols>
  <sheetData>
    <row r="1" spans="1:8" ht="21.75" customHeight="1">
      <c r="A1" s="10" t="s">
        <v>1749</v>
      </c>
      <c r="B1" s="10"/>
      <c r="C1" s="10"/>
      <c r="D1" s="10"/>
      <c r="E1" s="10"/>
      <c r="F1" s="10"/>
      <c r="G1" s="10"/>
      <c r="H1" s="10"/>
    </row>
    <row r="2" spans="1:8" ht="16.5" customHeight="1">
      <c r="A2" s="4" t="s">
        <v>1300</v>
      </c>
      <c r="B2" s="4" t="s">
        <v>1296</v>
      </c>
      <c r="C2" s="4" t="s">
        <v>1155</v>
      </c>
      <c r="D2" s="4" t="s">
        <v>1594</v>
      </c>
      <c r="E2" s="4" t="s">
        <v>1582</v>
      </c>
      <c r="F2" s="4" t="s">
        <v>36</v>
      </c>
      <c r="G2" s="4" t="s">
        <v>1218</v>
      </c>
      <c r="H2" s="4" t="s">
        <v>1401</v>
      </c>
    </row>
    <row r="3" spans="1:8" ht="16.5" customHeight="1" outlineLevel="2">
      <c r="A3" s="1" t="s">
        <v>1646</v>
      </c>
      <c r="B3" s="1" t="s">
        <v>751</v>
      </c>
      <c r="C3" s="1" t="s">
        <v>1116</v>
      </c>
      <c r="D3" s="1" t="s">
        <v>1565</v>
      </c>
      <c r="E3" s="2" t="s">
        <v>956</v>
      </c>
      <c r="F3" s="3" t="s">
        <v>750</v>
      </c>
      <c r="G3" s="3" t="s">
        <v>1474</v>
      </c>
      <c r="H3" s="3" t="s">
        <v>1473</v>
      </c>
    </row>
    <row r="4" spans="1:8" ht="16.5" customHeight="1" outlineLevel="2">
      <c r="A4" s="1" t="s">
        <v>1646</v>
      </c>
      <c r="B4" s="1" t="s">
        <v>751</v>
      </c>
      <c r="C4" s="1" t="s">
        <v>1116</v>
      </c>
      <c r="D4" s="1" t="s">
        <v>1565</v>
      </c>
      <c r="E4" s="2" t="s">
        <v>1199</v>
      </c>
      <c r="F4" s="3" t="s">
        <v>751</v>
      </c>
      <c r="G4" s="3" t="s">
        <v>811</v>
      </c>
      <c r="H4" s="3" t="s">
        <v>1473</v>
      </c>
    </row>
    <row r="5" spans="1:8" ht="16.5" customHeight="1" outlineLevel="2">
      <c r="A5" s="1" t="s">
        <v>1646</v>
      </c>
      <c r="B5" s="1" t="s">
        <v>751</v>
      </c>
      <c r="C5" s="1" t="s">
        <v>1116</v>
      </c>
      <c r="D5" s="1" t="s">
        <v>1565</v>
      </c>
      <c r="E5" s="2" t="s">
        <v>1262</v>
      </c>
      <c r="F5" s="3" t="s">
        <v>751</v>
      </c>
      <c r="G5" s="3" t="s">
        <v>1377</v>
      </c>
      <c r="H5" s="3" t="s">
        <v>1473</v>
      </c>
    </row>
    <row r="6" spans="1:8" ht="16.5" customHeight="1" outlineLevel="1">
      <c r="A6" s="1"/>
      <c r="B6" s="1"/>
      <c r="C6" s="1"/>
      <c r="D6" s="8" t="s">
        <v>496</v>
      </c>
      <c r="E6" s="2"/>
      <c r="F6" s="3"/>
      <c r="G6" s="3"/>
      <c r="H6" s="3">
        <f>SUBTOTAL(3,H3:H5)</f>
        <v>3</v>
      </c>
    </row>
    <row r="7" spans="1:8" ht="16.5" customHeight="1" outlineLevel="2">
      <c r="A7" s="1" t="s">
        <v>1646</v>
      </c>
      <c r="B7" s="1" t="s">
        <v>103</v>
      </c>
      <c r="C7" s="1" t="s">
        <v>819</v>
      </c>
      <c r="D7" s="1" t="s">
        <v>1175</v>
      </c>
      <c r="E7" s="2" t="s">
        <v>1108</v>
      </c>
      <c r="F7" s="3" t="s">
        <v>749</v>
      </c>
      <c r="G7" s="3" t="s">
        <v>1643</v>
      </c>
      <c r="H7" s="3" t="s">
        <v>1473</v>
      </c>
    </row>
    <row r="8" spans="1:8" ht="16.5" customHeight="1" outlineLevel="1">
      <c r="A8" s="1"/>
      <c r="B8" s="1"/>
      <c r="C8" s="1"/>
      <c r="D8" s="8" t="s">
        <v>497</v>
      </c>
      <c r="E8" s="2"/>
      <c r="F8" s="3"/>
      <c r="G8" s="3"/>
      <c r="H8" s="3">
        <f>SUBTOTAL(3,H7:H7)</f>
        <v>1</v>
      </c>
    </row>
    <row r="9" spans="1:8" ht="16.5" customHeight="1" outlineLevel="2">
      <c r="A9" s="1" t="s">
        <v>1646</v>
      </c>
      <c r="B9" s="1" t="s">
        <v>755</v>
      </c>
      <c r="C9" s="1" t="s">
        <v>1023</v>
      </c>
      <c r="D9" s="1" t="s">
        <v>1669</v>
      </c>
      <c r="E9" s="2" t="s">
        <v>1108</v>
      </c>
      <c r="F9" s="3" t="s">
        <v>749</v>
      </c>
      <c r="G9" s="3" t="s">
        <v>102</v>
      </c>
      <c r="H9" s="3" t="s">
        <v>1473</v>
      </c>
    </row>
    <row r="10" spans="1:8" ht="16.5" customHeight="1" outlineLevel="2">
      <c r="A10" s="1" t="s">
        <v>1646</v>
      </c>
      <c r="B10" s="1" t="s">
        <v>755</v>
      </c>
      <c r="C10" s="1" t="s">
        <v>1023</v>
      </c>
      <c r="D10" s="1" t="s">
        <v>1669</v>
      </c>
      <c r="E10" s="2" t="s">
        <v>1758</v>
      </c>
      <c r="F10" s="3" t="s">
        <v>751</v>
      </c>
      <c r="G10" s="3" t="s">
        <v>916</v>
      </c>
      <c r="H10" s="3" t="s">
        <v>1473</v>
      </c>
    </row>
    <row r="11" spans="1:8" ht="16.5" customHeight="1" outlineLevel="1">
      <c r="A11" s="1"/>
      <c r="B11" s="1"/>
      <c r="C11" s="1"/>
      <c r="D11" s="8" t="s">
        <v>498</v>
      </c>
      <c r="E11" s="2"/>
      <c r="F11" s="3"/>
      <c r="G11" s="3"/>
      <c r="H11" s="3">
        <f>SUBTOTAL(3,H9:H10)</f>
        <v>2</v>
      </c>
    </row>
    <row r="12" spans="1:8" ht="16.5" customHeight="1" outlineLevel="2">
      <c r="A12" s="1" t="s">
        <v>1646</v>
      </c>
      <c r="B12" s="1" t="s">
        <v>746</v>
      </c>
      <c r="C12" s="1" t="s">
        <v>925</v>
      </c>
      <c r="D12" s="1" t="s">
        <v>1138</v>
      </c>
      <c r="E12" s="2" t="s">
        <v>1758</v>
      </c>
      <c r="F12" s="3" t="s">
        <v>751</v>
      </c>
      <c r="G12" s="3" t="s">
        <v>1031</v>
      </c>
      <c r="H12" s="3" t="s">
        <v>1473</v>
      </c>
    </row>
    <row r="13" spans="1:8" ht="16.5" customHeight="1" outlineLevel="1">
      <c r="A13" s="1"/>
      <c r="B13" s="1"/>
      <c r="C13" s="1"/>
      <c r="D13" s="8" t="s">
        <v>499</v>
      </c>
      <c r="E13" s="2"/>
      <c r="F13" s="3"/>
      <c r="G13" s="3"/>
      <c r="H13" s="3">
        <f>SUBTOTAL(3,H12:H12)</f>
        <v>1</v>
      </c>
    </row>
    <row r="14" spans="1:8" ht="16.5" customHeight="1" outlineLevel="2">
      <c r="A14" s="1" t="s">
        <v>1646</v>
      </c>
      <c r="B14" s="1" t="s">
        <v>917</v>
      </c>
      <c r="C14" s="1" t="s">
        <v>1618</v>
      </c>
      <c r="D14" s="1" t="s">
        <v>1001</v>
      </c>
      <c r="E14" s="2" t="s">
        <v>956</v>
      </c>
      <c r="F14" s="3" t="s">
        <v>750</v>
      </c>
      <c r="G14" s="3" t="s">
        <v>102</v>
      </c>
      <c r="H14" s="3" t="s">
        <v>1473</v>
      </c>
    </row>
    <row r="15" spans="1:8" ht="16.5" customHeight="1" outlineLevel="2">
      <c r="A15" s="1" t="s">
        <v>1646</v>
      </c>
      <c r="B15" s="1" t="s">
        <v>917</v>
      </c>
      <c r="C15" s="1" t="s">
        <v>1618</v>
      </c>
      <c r="D15" s="1" t="s">
        <v>1001</v>
      </c>
      <c r="E15" s="2" t="s">
        <v>1199</v>
      </c>
      <c r="F15" s="3" t="s">
        <v>751</v>
      </c>
      <c r="G15" s="3" t="s">
        <v>1644</v>
      </c>
      <c r="H15" s="3" t="s">
        <v>1473</v>
      </c>
    </row>
    <row r="16" spans="1:8" ht="16.5" customHeight="1" outlineLevel="2">
      <c r="A16" s="1" t="s">
        <v>1646</v>
      </c>
      <c r="B16" s="1" t="s">
        <v>917</v>
      </c>
      <c r="C16" s="1" t="s">
        <v>1618</v>
      </c>
      <c r="D16" s="1" t="s">
        <v>1001</v>
      </c>
      <c r="E16" s="2" t="s">
        <v>1262</v>
      </c>
      <c r="F16" s="3" t="s">
        <v>751</v>
      </c>
      <c r="G16" s="3" t="s">
        <v>916</v>
      </c>
      <c r="H16" s="3" t="s">
        <v>1473</v>
      </c>
    </row>
    <row r="17" spans="1:8" ht="16.5" customHeight="1" outlineLevel="2">
      <c r="A17" s="1" t="s">
        <v>1646</v>
      </c>
      <c r="B17" s="1" t="s">
        <v>917</v>
      </c>
      <c r="C17" s="1" t="s">
        <v>1618</v>
      </c>
      <c r="D17" s="1" t="s">
        <v>1001</v>
      </c>
      <c r="E17" s="2" t="s">
        <v>1132</v>
      </c>
      <c r="F17" s="3" t="s">
        <v>752</v>
      </c>
      <c r="G17" s="3" t="s">
        <v>103</v>
      </c>
      <c r="H17" s="3" t="s">
        <v>1473</v>
      </c>
    </row>
    <row r="18" spans="1:8" ht="16.5" customHeight="1" outlineLevel="1">
      <c r="A18" s="1"/>
      <c r="B18" s="1"/>
      <c r="C18" s="1"/>
      <c r="D18" s="8" t="s">
        <v>500</v>
      </c>
      <c r="E18" s="2"/>
      <c r="F18" s="3"/>
      <c r="G18" s="3"/>
      <c r="H18" s="3">
        <f>SUBTOTAL(3,H14:H17)</f>
        <v>4</v>
      </c>
    </row>
    <row r="19" spans="1:8" ht="16.5" customHeight="1" outlineLevel="2">
      <c r="A19" s="1" t="s">
        <v>1646</v>
      </c>
      <c r="B19" s="1" t="s">
        <v>747</v>
      </c>
      <c r="C19" s="1" t="s">
        <v>109</v>
      </c>
      <c r="D19" s="1" t="s">
        <v>933</v>
      </c>
      <c r="E19" s="2" t="s">
        <v>956</v>
      </c>
      <c r="F19" s="3" t="s">
        <v>750</v>
      </c>
      <c r="G19" s="3" t="s">
        <v>1644</v>
      </c>
      <c r="H19" s="3" t="s">
        <v>1473</v>
      </c>
    </row>
    <row r="20" spans="1:8" ht="16.5" customHeight="1" outlineLevel="2">
      <c r="A20" s="1" t="s">
        <v>1646</v>
      </c>
      <c r="B20" s="1" t="s">
        <v>747</v>
      </c>
      <c r="C20" s="1" t="s">
        <v>109</v>
      </c>
      <c r="D20" s="1" t="s">
        <v>933</v>
      </c>
      <c r="E20" s="2" t="s">
        <v>1199</v>
      </c>
      <c r="F20" s="3" t="s">
        <v>751</v>
      </c>
      <c r="G20" s="3" t="s">
        <v>811</v>
      </c>
      <c r="H20" s="3" t="s">
        <v>1473</v>
      </c>
    </row>
    <row r="21" spans="1:8" ht="16.5" customHeight="1" outlineLevel="2">
      <c r="A21" s="1" t="s">
        <v>1646</v>
      </c>
      <c r="B21" s="1" t="s">
        <v>747</v>
      </c>
      <c r="C21" s="1" t="s">
        <v>109</v>
      </c>
      <c r="D21" s="1" t="s">
        <v>933</v>
      </c>
      <c r="E21" s="2" t="s">
        <v>1262</v>
      </c>
      <c r="F21" s="3" t="s">
        <v>751</v>
      </c>
      <c r="G21" s="3" t="s">
        <v>103</v>
      </c>
      <c r="H21" s="3" t="s">
        <v>1473</v>
      </c>
    </row>
    <row r="22" spans="1:8" ht="16.5" customHeight="1" outlineLevel="2">
      <c r="A22" s="1" t="s">
        <v>1646</v>
      </c>
      <c r="B22" s="1" t="s">
        <v>747</v>
      </c>
      <c r="C22" s="1" t="s">
        <v>109</v>
      </c>
      <c r="D22" s="1" t="s">
        <v>933</v>
      </c>
      <c r="E22" s="2" t="s">
        <v>1108</v>
      </c>
      <c r="F22" s="3" t="s">
        <v>749</v>
      </c>
      <c r="G22" s="3" t="s">
        <v>1206</v>
      </c>
      <c r="H22" s="3" t="s">
        <v>1473</v>
      </c>
    </row>
    <row r="23" spans="1:8" ht="16.5" customHeight="1" outlineLevel="2">
      <c r="A23" s="1" t="s">
        <v>1646</v>
      </c>
      <c r="B23" s="1" t="s">
        <v>747</v>
      </c>
      <c r="C23" s="1" t="s">
        <v>109</v>
      </c>
      <c r="D23" s="1" t="s">
        <v>933</v>
      </c>
      <c r="E23" s="2" t="s">
        <v>1758</v>
      </c>
      <c r="F23" s="3" t="s">
        <v>751</v>
      </c>
      <c r="G23" s="3" t="s">
        <v>1378</v>
      </c>
      <c r="H23" s="3" t="s">
        <v>1473</v>
      </c>
    </row>
    <row r="24" spans="1:8" ht="16.5" customHeight="1" outlineLevel="2">
      <c r="A24" s="1" t="s">
        <v>1646</v>
      </c>
      <c r="B24" s="1" t="s">
        <v>747</v>
      </c>
      <c r="C24" s="1" t="s">
        <v>109</v>
      </c>
      <c r="D24" s="1" t="s">
        <v>933</v>
      </c>
      <c r="E24" s="2" t="s">
        <v>1132</v>
      </c>
      <c r="F24" s="3" t="s">
        <v>752</v>
      </c>
      <c r="G24" s="3" t="s">
        <v>810</v>
      </c>
      <c r="H24" s="3" t="s">
        <v>1473</v>
      </c>
    </row>
    <row r="25" spans="1:8" ht="16.5" customHeight="1" outlineLevel="1">
      <c r="A25" s="1"/>
      <c r="B25" s="1"/>
      <c r="C25" s="1"/>
      <c r="D25" s="8" t="s">
        <v>501</v>
      </c>
      <c r="E25" s="2"/>
      <c r="F25" s="3"/>
      <c r="G25" s="3"/>
      <c r="H25" s="3">
        <f>SUBTOTAL(3,H19:H24)</f>
        <v>6</v>
      </c>
    </row>
    <row r="26" spans="1:8" ht="16.5" customHeight="1" outlineLevel="2">
      <c r="A26" s="1" t="s">
        <v>1646</v>
      </c>
      <c r="B26" s="1" t="s">
        <v>1470</v>
      </c>
      <c r="C26" s="1" t="s">
        <v>1481</v>
      </c>
      <c r="D26" s="1" t="s">
        <v>1650</v>
      </c>
      <c r="E26" s="2" t="s">
        <v>1262</v>
      </c>
      <c r="F26" s="3" t="s">
        <v>751</v>
      </c>
      <c r="G26" s="3" t="s">
        <v>837</v>
      </c>
      <c r="H26" s="3" t="s">
        <v>1473</v>
      </c>
    </row>
    <row r="27" spans="1:8" ht="16.5" customHeight="1" outlineLevel="2">
      <c r="A27" s="1" t="s">
        <v>1646</v>
      </c>
      <c r="B27" s="1" t="s">
        <v>1470</v>
      </c>
      <c r="C27" s="1" t="s">
        <v>1481</v>
      </c>
      <c r="D27" s="1" t="s">
        <v>1650</v>
      </c>
      <c r="E27" s="2" t="s">
        <v>1758</v>
      </c>
      <c r="F27" s="3" t="s">
        <v>751</v>
      </c>
      <c r="G27" s="3" t="s">
        <v>102</v>
      </c>
      <c r="H27" s="3" t="s">
        <v>1473</v>
      </c>
    </row>
    <row r="28" spans="1:8" ht="16.5" customHeight="1" outlineLevel="1">
      <c r="A28" s="1"/>
      <c r="B28" s="1"/>
      <c r="C28" s="1"/>
      <c r="D28" s="8" t="s">
        <v>502</v>
      </c>
      <c r="E28" s="2"/>
      <c r="F28" s="3"/>
      <c r="G28" s="3"/>
      <c r="H28" s="3">
        <f>SUBTOTAL(3,H26:H27)</f>
        <v>2</v>
      </c>
    </row>
    <row r="29" spans="1:8" ht="16.5" customHeight="1" outlineLevel="2">
      <c r="A29" s="1" t="s">
        <v>1646</v>
      </c>
      <c r="B29" s="1" t="s">
        <v>1203</v>
      </c>
      <c r="C29" s="1" t="s">
        <v>1213</v>
      </c>
      <c r="D29" s="1" t="s">
        <v>1705</v>
      </c>
      <c r="E29" s="2" t="s">
        <v>1262</v>
      </c>
      <c r="F29" s="3" t="s">
        <v>751</v>
      </c>
      <c r="G29" s="3" t="s">
        <v>1378</v>
      </c>
      <c r="H29" s="3" t="s">
        <v>1473</v>
      </c>
    </row>
    <row r="30" spans="1:8" ht="16.5" customHeight="1" outlineLevel="2">
      <c r="A30" s="1" t="s">
        <v>1646</v>
      </c>
      <c r="B30" s="1" t="s">
        <v>1203</v>
      </c>
      <c r="C30" s="1" t="s">
        <v>1213</v>
      </c>
      <c r="D30" s="1" t="s">
        <v>1705</v>
      </c>
      <c r="E30" s="2" t="s">
        <v>1758</v>
      </c>
      <c r="F30" s="3" t="s">
        <v>751</v>
      </c>
      <c r="G30" s="3" t="s">
        <v>810</v>
      </c>
      <c r="H30" s="3" t="s">
        <v>1473</v>
      </c>
    </row>
    <row r="31" spans="1:8" ht="16.5" customHeight="1" outlineLevel="1">
      <c r="A31" s="1"/>
      <c r="B31" s="1"/>
      <c r="C31" s="1"/>
      <c r="D31" s="8" t="s">
        <v>503</v>
      </c>
      <c r="E31" s="2"/>
      <c r="F31" s="3"/>
      <c r="G31" s="3"/>
      <c r="H31" s="3">
        <f>SUBTOTAL(3,H29:H30)</f>
        <v>2</v>
      </c>
    </row>
    <row r="32" spans="1:8" ht="16.5" customHeight="1" outlineLevel="2">
      <c r="A32" s="1" t="s">
        <v>1646</v>
      </c>
      <c r="B32" s="1" t="s">
        <v>1640</v>
      </c>
      <c r="C32" s="1" t="s">
        <v>725</v>
      </c>
      <c r="D32" s="1" t="s">
        <v>1171</v>
      </c>
      <c r="E32" s="2" t="s">
        <v>1758</v>
      </c>
      <c r="F32" s="3" t="s">
        <v>751</v>
      </c>
      <c r="G32" s="3" t="s">
        <v>810</v>
      </c>
      <c r="H32" s="3" t="s">
        <v>1473</v>
      </c>
    </row>
    <row r="33" spans="1:8" ht="16.5" customHeight="1" outlineLevel="1">
      <c r="A33" s="1"/>
      <c r="B33" s="1"/>
      <c r="C33" s="1"/>
      <c r="D33" s="8" t="s">
        <v>504</v>
      </c>
      <c r="E33" s="2"/>
      <c r="F33" s="3"/>
      <c r="G33" s="3"/>
      <c r="H33" s="3">
        <f>SUBTOTAL(3,H32:H32)</f>
        <v>1</v>
      </c>
    </row>
    <row r="34" spans="1:8" ht="16.5" customHeight="1" outlineLevel="2">
      <c r="A34" s="1" t="s">
        <v>1646</v>
      </c>
      <c r="B34" s="1" t="s">
        <v>1374</v>
      </c>
      <c r="C34" s="1" t="s">
        <v>1739</v>
      </c>
      <c r="D34" s="1" t="s">
        <v>1760</v>
      </c>
      <c r="E34" s="2" t="s">
        <v>956</v>
      </c>
      <c r="F34" s="3" t="s">
        <v>750</v>
      </c>
      <c r="G34" s="3" t="s">
        <v>1473</v>
      </c>
      <c r="H34" s="3" t="s">
        <v>1473</v>
      </c>
    </row>
    <row r="35" spans="1:8" ht="16.5" customHeight="1" outlineLevel="2">
      <c r="A35" s="1" t="s">
        <v>1646</v>
      </c>
      <c r="B35" s="1" t="s">
        <v>1374</v>
      </c>
      <c r="C35" s="1" t="s">
        <v>1739</v>
      </c>
      <c r="D35" s="1" t="s">
        <v>1760</v>
      </c>
      <c r="E35" s="2" t="s">
        <v>1199</v>
      </c>
      <c r="F35" s="3" t="s">
        <v>751</v>
      </c>
      <c r="G35" s="3" t="s">
        <v>1377</v>
      </c>
      <c r="H35" s="3" t="s">
        <v>1473</v>
      </c>
    </row>
    <row r="36" spans="1:8" ht="16.5" customHeight="1" outlineLevel="2">
      <c r="A36" s="1" t="s">
        <v>1646</v>
      </c>
      <c r="B36" s="1" t="s">
        <v>1374</v>
      </c>
      <c r="C36" s="1" t="s">
        <v>1739</v>
      </c>
      <c r="D36" s="1" t="s">
        <v>1760</v>
      </c>
      <c r="E36" s="2" t="s">
        <v>1132</v>
      </c>
      <c r="F36" s="3" t="s">
        <v>752</v>
      </c>
      <c r="G36" s="3" t="s">
        <v>1377</v>
      </c>
      <c r="H36" s="3" t="s">
        <v>1473</v>
      </c>
    </row>
    <row r="37" spans="1:8" ht="16.5" customHeight="1" outlineLevel="1">
      <c r="A37" s="1"/>
      <c r="B37" s="1"/>
      <c r="C37" s="1"/>
      <c r="D37" s="8" t="s">
        <v>505</v>
      </c>
      <c r="E37" s="2"/>
      <c r="F37" s="3"/>
      <c r="G37" s="3"/>
      <c r="H37" s="3">
        <f>SUBTOTAL(3,H34:H36)</f>
        <v>3</v>
      </c>
    </row>
    <row r="38" spans="1:8" ht="16.5" customHeight="1" outlineLevel="2">
      <c r="A38" s="1" t="s">
        <v>1646</v>
      </c>
      <c r="B38" s="1" t="s">
        <v>1103</v>
      </c>
      <c r="C38" s="1" t="s">
        <v>1301</v>
      </c>
      <c r="D38" s="1" t="s">
        <v>1476</v>
      </c>
      <c r="E38" s="2" t="s">
        <v>1199</v>
      </c>
      <c r="F38" s="3" t="s">
        <v>751</v>
      </c>
      <c r="G38" s="3" t="s">
        <v>916</v>
      </c>
      <c r="H38" s="3" t="s">
        <v>1473</v>
      </c>
    </row>
    <row r="39" spans="1:8" ht="16.5" customHeight="1" outlineLevel="1">
      <c r="A39" s="1"/>
      <c r="B39" s="1"/>
      <c r="C39" s="1"/>
      <c r="D39" s="8" t="s">
        <v>506</v>
      </c>
      <c r="E39" s="2"/>
      <c r="F39" s="3"/>
      <c r="G39" s="3"/>
      <c r="H39" s="3">
        <f>SUBTOTAL(3,H38:H38)</f>
        <v>1</v>
      </c>
    </row>
    <row r="40" spans="1:8" ht="16.5" customHeight="1" outlineLevel="2">
      <c r="A40" s="1" t="s">
        <v>1646</v>
      </c>
      <c r="B40" s="1" t="s">
        <v>1135</v>
      </c>
      <c r="C40" s="1" t="s">
        <v>920</v>
      </c>
      <c r="D40" s="1" t="s">
        <v>98</v>
      </c>
      <c r="E40" s="2" t="s">
        <v>1758</v>
      </c>
      <c r="F40" s="3" t="s">
        <v>751</v>
      </c>
      <c r="G40" s="3" t="s">
        <v>1474</v>
      </c>
      <c r="H40" s="3" t="s">
        <v>1473</v>
      </c>
    </row>
    <row r="41" spans="1:8" ht="16.5" customHeight="1" outlineLevel="1">
      <c r="A41" s="1"/>
      <c r="B41" s="1"/>
      <c r="C41" s="1"/>
      <c r="D41" s="8" t="s">
        <v>507</v>
      </c>
      <c r="E41" s="2"/>
      <c r="F41" s="3"/>
      <c r="G41" s="3"/>
      <c r="H41" s="3">
        <f>SUBTOTAL(3,H40:H40)</f>
        <v>1</v>
      </c>
    </row>
    <row r="42" spans="1:8" ht="16.5" customHeight="1" outlineLevel="2">
      <c r="A42" s="1" t="s">
        <v>1646</v>
      </c>
      <c r="B42" s="1" t="s">
        <v>834</v>
      </c>
      <c r="C42" s="1" t="s">
        <v>781</v>
      </c>
      <c r="D42" s="1" t="s">
        <v>1217</v>
      </c>
      <c r="E42" s="2" t="s">
        <v>956</v>
      </c>
      <c r="F42" s="3" t="s">
        <v>750</v>
      </c>
      <c r="G42" s="3" t="s">
        <v>917</v>
      </c>
      <c r="H42" s="3" t="s">
        <v>1473</v>
      </c>
    </row>
    <row r="43" spans="1:8" ht="16.5" customHeight="1" outlineLevel="2">
      <c r="A43" s="1" t="s">
        <v>1646</v>
      </c>
      <c r="B43" s="1" t="s">
        <v>834</v>
      </c>
      <c r="C43" s="1" t="s">
        <v>781</v>
      </c>
      <c r="D43" s="1" t="s">
        <v>1217</v>
      </c>
      <c r="E43" s="2" t="s">
        <v>1262</v>
      </c>
      <c r="F43" s="3" t="s">
        <v>751</v>
      </c>
      <c r="G43" s="3" t="s">
        <v>837</v>
      </c>
      <c r="H43" s="3" t="s">
        <v>1473</v>
      </c>
    </row>
    <row r="44" spans="1:8" ht="16.5" customHeight="1" outlineLevel="2">
      <c r="A44" s="1" t="s">
        <v>1646</v>
      </c>
      <c r="B44" s="1" t="s">
        <v>834</v>
      </c>
      <c r="C44" s="1" t="s">
        <v>781</v>
      </c>
      <c r="D44" s="1" t="s">
        <v>1217</v>
      </c>
      <c r="E44" s="2" t="s">
        <v>1758</v>
      </c>
      <c r="F44" s="3" t="s">
        <v>751</v>
      </c>
      <c r="G44" s="3" t="s">
        <v>810</v>
      </c>
      <c r="H44" s="3" t="s">
        <v>1473</v>
      </c>
    </row>
    <row r="45" spans="1:8" ht="16.5" customHeight="1" outlineLevel="1">
      <c r="A45" s="1"/>
      <c r="B45" s="1"/>
      <c r="C45" s="1"/>
      <c r="D45" s="8" t="s">
        <v>508</v>
      </c>
      <c r="E45" s="2"/>
      <c r="F45" s="3"/>
      <c r="G45" s="3"/>
      <c r="H45" s="3">
        <f>SUBTOTAL(3,H42:H44)</f>
        <v>3</v>
      </c>
    </row>
    <row r="46" spans="1:8" ht="16.5" customHeight="1" outlineLevel="2">
      <c r="A46" s="1" t="s">
        <v>1646</v>
      </c>
      <c r="B46" s="1" t="s">
        <v>1471</v>
      </c>
      <c r="C46" s="1" t="s">
        <v>1477</v>
      </c>
      <c r="D46" s="1" t="s">
        <v>736</v>
      </c>
      <c r="E46" s="2" t="s">
        <v>1262</v>
      </c>
      <c r="F46" s="3" t="s">
        <v>751</v>
      </c>
      <c r="G46" s="3" t="s">
        <v>1474</v>
      </c>
      <c r="H46" s="3" t="s">
        <v>1473</v>
      </c>
    </row>
    <row r="47" spans="1:8" ht="16.5" customHeight="1" outlineLevel="2">
      <c r="A47" s="1" t="s">
        <v>1646</v>
      </c>
      <c r="B47" s="1" t="s">
        <v>1471</v>
      </c>
      <c r="C47" s="1" t="s">
        <v>1477</v>
      </c>
      <c r="D47" s="1" t="s">
        <v>736</v>
      </c>
      <c r="E47" s="2" t="s">
        <v>1758</v>
      </c>
      <c r="F47" s="3" t="s">
        <v>751</v>
      </c>
      <c r="G47" s="3" t="s">
        <v>1377</v>
      </c>
      <c r="H47" s="3" t="s">
        <v>1473</v>
      </c>
    </row>
    <row r="48" spans="1:8" ht="16.5" customHeight="1" outlineLevel="1">
      <c r="A48" s="1"/>
      <c r="B48" s="1"/>
      <c r="C48" s="1"/>
      <c r="D48" s="8" t="s">
        <v>509</v>
      </c>
      <c r="E48" s="2"/>
      <c r="F48" s="3"/>
      <c r="G48" s="3"/>
      <c r="H48" s="3">
        <f>SUBTOTAL(3,H46:H47)</f>
        <v>2</v>
      </c>
    </row>
    <row r="49" spans="1:8" ht="16.5" customHeight="1" outlineLevel="2">
      <c r="A49" s="1" t="s">
        <v>1646</v>
      </c>
      <c r="B49" s="1" t="s">
        <v>1204</v>
      </c>
      <c r="C49" s="1" t="s">
        <v>1209</v>
      </c>
      <c r="D49" s="1" t="s">
        <v>54</v>
      </c>
      <c r="E49" s="2" t="s">
        <v>1262</v>
      </c>
      <c r="F49" s="3" t="s">
        <v>751</v>
      </c>
      <c r="G49" s="3" t="s">
        <v>103</v>
      </c>
      <c r="H49" s="3" t="s">
        <v>1473</v>
      </c>
    </row>
    <row r="50" spans="1:8" ht="16.5" customHeight="1" outlineLevel="2">
      <c r="A50" s="1" t="s">
        <v>1646</v>
      </c>
      <c r="B50" s="1" t="s">
        <v>1204</v>
      </c>
      <c r="C50" s="1" t="s">
        <v>1209</v>
      </c>
      <c r="D50" s="1" t="s">
        <v>54</v>
      </c>
      <c r="E50" s="2" t="s">
        <v>1758</v>
      </c>
      <c r="F50" s="3" t="s">
        <v>751</v>
      </c>
      <c r="G50" s="3" t="s">
        <v>810</v>
      </c>
      <c r="H50" s="3" t="s">
        <v>1473</v>
      </c>
    </row>
    <row r="51" spans="1:8" ht="16.5" customHeight="1" outlineLevel="1">
      <c r="A51" s="1"/>
      <c r="B51" s="1"/>
      <c r="C51" s="1"/>
      <c r="D51" s="8" t="s">
        <v>510</v>
      </c>
      <c r="E51" s="2"/>
      <c r="F51" s="3"/>
      <c r="G51" s="3"/>
      <c r="H51" s="3">
        <f>SUBTOTAL(3,H49:H50)</f>
        <v>2</v>
      </c>
    </row>
    <row r="52" spans="1:8" ht="16.5" customHeight="1" outlineLevel="2">
      <c r="A52" s="1" t="s">
        <v>1646</v>
      </c>
      <c r="B52" s="1" t="s">
        <v>37</v>
      </c>
      <c r="C52" s="1" t="s">
        <v>1112</v>
      </c>
      <c r="D52" s="1" t="s">
        <v>878</v>
      </c>
      <c r="E52" s="2" t="s">
        <v>1262</v>
      </c>
      <c r="F52" s="3" t="s">
        <v>751</v>
      </c>
      <c r="G52" s="3" t="s">
        <v>811</v>
      </c>
      <c r="H52" s="3" t="s">
        <v>1473</v>
      </c>
    </row>
    <row r="53" spans="1:8" ht="16.5" customHeight="1" outlineLevel="2">
      <c r="A53" s="1" t="s">
        <v>1646</v>
      </c>
      <c r="B53" s="1" t="s">
        <v>37</v>
      </c>
      <c r="C53" s="1" t="s">
        <v>1112</v>
      </c>
      <c r="D53" s="1" t="s">
        <v>878</v>
      </c>
      <c r="E53" s="2" t="s">
        <v>1758</v>
      </c>
      <c r="F53" s="3" t="s">
        <v>751</v>
      </c>
      <c r="G53" s="3" t="s">
        <v>1031</v>
      </c>
      <c r="H53" s="3" t="s">
        <v>1473</v>
      </c>
    </row>
    <row r="54" spans="1:8" ht="16.5" customHeight="1" outlineLevel="1">
      <c r="A54" s="1"/>
      <c r="B54" s="1"/>
      <c r="C54" s="1"/>
      <c r="D54" s="8" t="s">
        <v>511</v>
      </c>
      <c r="E54" s="2"/>
      <c r="F54" s="3"/>
      <c r="G54" s="3"/>
      <c r="H54" s="3">
        <f>SUBTOTAL(3,H52:H53)</f>
        <v>2</v>
      </c>
    </row>
    <row r="55" spans="1:8" ht="16.5" customHeight="1" outlineLevel="2">
      <c r="A55" s="1" t="s">
        <v>1646</v>
      </c>
      <c r="B55" s="1" t="s">
        <v>1474</v>
      </c>
      <c r="C55" s="1" t="s">
        <v>1720</v>
      </c>
      <c r="D55" s="1" t="s">
        <v>1013</v>
      </c>
      <c r="E55" s="2" t="s">
        <v>1262</v>
      </c>
      <c r="F55" s="3" t="s">
        <v>751</v>
      </c>
      <c r="G55" s="3" t="s">
        <v>1206</v>
      </c>
      <c r="H55" s="3" t="s">
        <v>1473</v>
      </c>
    </row>
    <row r="56" spans="1:8" ht="16.5" customHeight="1" outlineLevel="2">
      <c r="A56" s="1" t="s">
        <v>1646</v>
      </c>
      <c r="B56" s="1" t="s">
        <v>1474</v>
      </c>
      <c r="C56" s="1" t="s">
        <v>1720</v>
      </c>
      <c r="D56" s="1" t="s">
        <v>1013</v>
      </c>
      <c r="E56" s="2" t="s">
        <v>1132</v>
      </c>
      <c r="F56" s="3" t="s">
        <v>752</v>
      </c>
      <c r="G56" s="3" t="s">
        <v>810</v>
      </c>
      <c r="H56" s="3" t="s">
        <v>1473</v>
      </c>
    </row>
    <row r="57" spans="1:8" ht="16.5" customHeight="1" outlineLevel="1">
      <c r="A57" s="1"/>
      <c r="B57" s="1"/>
      <c r="C57" s="1"/>
      <c r="D57" s="8" t="s">
        <v>512</v>
      </c>
      <c r="E57" s="2"/>
      <c r="F57" s="3"/>
      <c r="G57" s="3"/>
      <c r="H57" s="3">
        <f>SUBTOTAL(3,H55:H56)</f>
        <v>2</v>
      </c>
    </row>
    <row r="58" spans="1:8" ht="16.5" customHeight="1" outlineLevel="2">
      <c r="A58" s="1" t="s">
        <v>1646</v>
      </c>
      <c r="B58" s="1" t="s">
        <v>837</v>
      </c>
      <c r="C58" s="1" t="s">
        <v>1091</v>
      </c>
      <c r="D58" s="1" t="s">
        <v>72</v>
      </c>
      <c r="E58" s="2" t="s">
        <v>1199</v>
      </c>
      <c r="F58" s="3" t="s">
        <v>751</v>
      </c>
      <c r="G58" s="3" t="s">
        <v>837</v>
      </c>
      <c r="H58" s="3" t="s">
        <v>1473</v>
      </c>
    </row>
    <row r="59" spans="1:8" ht="16.5" customHeight="1" outlineLevel="2">
      <c r="A59" s="1" t="s">
        <v>1646</v>
      </c>
      <c r="B59" s="1" t="s">
        <v>837</v>
      </c>
      <c r="C59" s="1" t="s">
        <v>1091</v>
      </c>
      <c r="D59" s="1" t="s">
        <v>72</v>
      </c>
      <c r="E59" s="2" t="s">
        <v>1132</v>
      </c>
      <c r="F59" s="3" t="s">
        <v>752</v>
      </c>
      <c r="G59" s="3" t="s">
        <v>1643</v>
      </c>
      <c r="H59" s="3" t="s">
        <v>1473</v>
      </c>
    </row>
    <row r="60" spans="1:8" ht="16.5" customHeight="1" outlineLevel="1">
      <c r="A60" s="1"/>
      <c r="B60" s="1"/>
      <c r="C60" s="1"/>
      <c r="D60" s="8" t="s">
        <v>513</v>
      </c>
      <c r="E60" s="2"/>
      <c r="F60" s="3"/>
      <c r="G60" s="3"/>
      <c r="H60" s="3">
        <f>SUBTOTAL(3,H58:H59)</f>
        <v>2</v>
      </c>
    </row>
    <row r="61" spans="1:8" ht="16.5" customHeight="1" outlineLevel="2">
      <c r="A61" s="1" t="s">
        <v>1646</v>
      </c>
      <c r="B61" s="1" t="s">
        <v>1104</v>
      </c>
      <c r="C61" s="1" t="s">
        <v>1017</v>
      </c>
      <c r="D61" s="1" t="s">
        <v>57</v>
      </c>
      <c r="E61" s="2" t="s">
        <v>956</v>
      </c>
      <c r="F61" s="3" t="s">
        <v>750</v>
      </c>
      <c r="G61" s="3" t="s">
        <v>1378</v>
      </c>
      <c r="H61" s="3" t="s">
        <v>1473</v>
      </c>
    </row>
    <row r="62" spans="1:8" ht="16.5" customHeight="1" outlineLevel="2">
      <c r="A62" s="1" t="s">
        <v>1646</v>
      </c>
      <c r="B62" s="1" t="s">
        <v>1104</v>
      </c>
      <c r="C62" s="1" t="s">
        <v>1017</v>
      </c>
      <c r="D62" s="1" t="s">
        <v>57</v>
      </c>
      <c r="E62" s="2" t="s">
        <v>1262</v>
      </c>
      <c r="F62" s="3" t="s">
        <v>751</v>
      </c>
      <c r="G62" s="3" t="s">
        <v>102</v>
      </c>
      <c r="H62" s="3" t="s">
        <v>1473</v>
      </c>
    </row>
    <row r="63" spans="1:8" ht="16.5" customHeight="1" outlineLevel="2">
      <c r="A63" s="1" t="s">
        <v>1646</v>
      </c>
      <c r="B63" s="1" t="s">
        <v>1104</v>
      </c>
      <c r="C63" s="1" t="s">
        <v>1017</v>
      </c>
      <c r="D63" s="1" t="s">
        <v>57</v>
      </c>
      <c r="E63" s="2" t="s">
        <v>1108</v>
      </c>
      <c r="F63" s="3" t="s">
        <v>749</v>
      </c>
      <c r="G63" s="3" t="s">
        <v>1643</v>
      </c>
      <c r="H63" s="3" t="s">
        <v>1473</v>
      </c>
    </row>
    <row r="64" spans="1:8" ht="16.5" customHeight="1" outlineLevel="2">
      <c r="A64" s="1" t="s">
        <v>1646</v>
      </c>
      <c r="B64" s="1" t="s">
        <v>1104</v>
      </c>
      <c r="C64" s="1" t="s">
        <v>1017</v>
      </c>
      <c r="D64" s="1" t="s">
        <v>57</v>
      </c>
      <c r="E64" s="2" t="s">
        <v>1758</v>
      </c>
      <c r="F64" s="3" t="s">
        <v>751</v>
      </c>
      <c r="G64" s="3" t="s">
        <v>916</v>
      </c>
      <c r="H64" s="3" t="s">
        <v>1473</v>
      </c>
    </row>
    <row r="65" spans="1:8" ht="16.5" customHeight="1" outlineLevel="1">
      <c r="A65" s="1"/>
      <c r="B65" s="1"/>
      <c r="C65" s="1"/>
      <c r="D65" s="8" t="s">
        <v>514</v>
      </c>
      <c r="E65" s="2"/>
      <c r="F65" s="3"/>
      <c r="G65" s="3"/>
      <c r="H65" s="3">
        <f>SUBTOTAL(3,H61:H64)</f>
        <v>4</v>
      </c>
    </row>
    <row r="66" spans="1:8" ht="16.5" customHeight="1" outlineLevel="2">
      <c r="A66" s="1" t="s">
        <v>1646</v>
      </c>
      <c r="B66" s="1" t="s">
        <v>808</v>
      </c>
      <c r="C66" s="1" t="s">
        <v>919</v>
      </c>
      <c r="D66" s="1" t="s">
        <v>1698</v>
      </c>
      <c r="E66" s="2" t="s">
        <v>956</v>
      </c>
      <c r="F66" s="3" t="s">
        <v>750</v>
      </c>
      <c r="G66" s="3" t="s">
        <v>837</v>
      </c>
      <c r="H66" s="3" t="s">
        <v>1473</v>
      </c>
    </row>
    <row r="67" spans="1:8" ht="16.5" customHeight="1" outlineLevel="2">
      <c r="A67" s="1" t="s">
        <v>1646</v>
      </c>
      <c r="B67" s="1" t="s">
        <v>808</v>
      </c>
      <c r="C67" s="1" t="s">
        <v>919</v>
      </c>
      <c r="D67" s="1" t="s">
        <v>1698</v>
      </c>
      <c r="E67" s="2" t="s">
        <v>1262</v>
      </c>
      <c r="F67" s="3" t="s">
        <v>751</v>
      </c>
      <c r="G67" s="3" t="s">
        <v>1643</v>
      </c>
      <c r="H67" s="3" t="s">
        <v>1473</v>
      </c>
    </row>
    <row r="68" spans="1:8" ht="16.5" customHeight="1" outlineLevel="2">
      <c r="A68" s="1" t="s">
        <v>1646</v>
      </c>
      <c r="B68" s="1" t="s">
        <v>808</v>
      </c>
      <c r="C68" s="1" t="s">
        <v>919</v>
      </c>
      <c r="D68" s="1" t="s">
        <v>1698</v>
      </c>
      <c r="E68" s="2" t="s">
        <v>1758</v>
      </c>
      <c r="F68" s="3" t="s">
        <v>751</v>
      </c>
      <c r="G68" s="3" t="s">
        <v>1473</v>
      </c>
      <c r="H68" s="3" t="s">
        <v>1473</v>
      </c>
    </row>
    <row r="69" spans="1:8" ht="16.5" customHeight="1" outlineLevel="2">
      <c r="A69" s="1" t="s">
        <v>1646</v>
      </c>
      <c r="B69" s="1" t="s">
        <v>808</v>
      </c>
      <c r="C69" s="1" t="s">
        <v>919</v>
      </c>
      <c r="D69" s="1" t="s">
        <v>1698</v>
      </c>
      <c r="E69" s="2" t="s">
        <v>1132</v>
      </c>
      <c r="F69" s="3" t="s">
        <v>752</v>
      </c>
      <c r="G69" s="3" t="s">
        <v>1643</v>
      </c>
      <c r="H69" s="3" t="s">
        <v>1473</v>
      </c>
    </row>
    <row r="70" spans="1:8" ht="16.5" customHeight="1" outlineLevel="1">
      <c r="A70" s="1"/>
      <c r="B70" s="1"/>
      <c r="C70" s="1"/>
      <c r="D70" s="8" t="s">
        <v>515</v>
      </c>
      <c r="E70" s="2"/>
      <c r="F70" s="3"/>
      <c r="G70" s="3"/>
      <c r="H70" s="3">
        <f>SUBTOTAL(3,H66:H69)</f>
        <v>4</v>
      </c>
    </row>
    <row r="71" spans="1:8" ht="16.5" customHeight="1" outlineLevel="2">
      <c r="A71" s="1" t="s">
        <v>1646</v>
      </c>
      <c r="B71" s="1" t="s">
        <v>1136</v>
      </c>
      <c r="C71" s="1" t="s">
        <v>104</v>
      </c>
      <c r="D71" s="1" t="s">
        <v>748</v>
      </c>
      <c r="E71" s="2" t="s">
        <v>1758</v>
      </c>
      <c r="F71" s="3" t="s">
        <v>751</v>
      </c>
      <c r="G71" s="3" t="s">
        <v>103</v>
      </c>
      <c r="H71" s="3" t="s">
        <v>1473</v>
      </c>
    </row>
    <row r="72" spans="1:8" ht="16.5" customHeight="1" outlineLevel="1">
      <c r="A72" s="1"/>
      <c r="B72" s="1"/>
      <c r="C72" s="1"/>
      <c r="D72" s="8" t="s">
        <v>516</v>
      </c>
      <c r="E72" s="2"/>
      <c r="F72" s="3"/>
      <c r="G72" s="3"/>
      <c r="H72" s="3">
        <f>SUBTOTAL(3,H71:H71)</f>
        <v>1</v>
      </c>
    </row>
    <row r="73" spans="1:8" ht="16.5" customHeight="1" outlineLevel="2">
      <c r="A73" s="1" t="s">
        <v>1646</v>
      </c>
      <c r="B73" s="1" t="s">
        <v>915</v>
      </c>
      <c r="C73" s="1" t="s">
        <v>1752</v>
      </c>
      <c r="D73" s="1" t="s">
        <v>801</v>
      </c>
      <c r="E73" s="2" t="s">
        <v>956</v>
      </c>
      <c r="F73" s="3" t="s">
        <v>750</v>
      </c>
      <c r="G73" s="3" t="s">
        <v>811</v>
      </c>
      <c r="H73" s="3" t="s">
        <v>1473</v>
      </c>
    </row>
    <row r="74" spans="1:8" ht="16.5" customHeight="1" outlineLevel="2">
      <c r="A74" s="1" t="s">
        <v>1646</v>
      </c>
      <c r="B74" s="1" t="s">
        <v>915</v>
      </c>
      <c r="C74" s="1" t="s">
        <v>1752</v>
      </c>
      <c r="D74" s="1" t="s">
        <v>801</v>
      </c>
      <c r="E74" s="2" t="s">
        <v>1262</v>
      </c>
      <c r="F74" s="3" t="s">
        <v>751</v>
      </c>
      <c r="G74" s="3" t="s">
        <v>1378</v>
      </c>
      <c r="H74" s="3" t="s">
        <v>1473</v>
      </c>
    </row>
    <row r="75" spans="1:8" ht="16.5" customHeight="1" outlineLevel="2">
      <c r="A75" s="1" t="s">
        <v>1646</v>
      </c>
      <c r="B75" s="1" t="s">
        <v>915</v>
      </c>
      <c r="C75" s="1" t="s">
        <v>1752</v>
      </c>
      <c r="D75" s="1" t="s">
        <v>801</v>
      </c>
      <c r="E75" s="2" t="s">
        <v>1108</v>
      </c>
      <c r="F75" s="3" t="s">
        <v>749</v>
      </c>
      <c r="G75" s="3" t="s">
        <v>1474</v>
      </c>
      <c r="H75" s="3" t="s">
        <v>1473</v>
      </c>
    </row>
    <row r="76" spans="1:8" ht="16.5" customHeight="1" outlineLevel="2">
      <c r="A76" s="1" t="s">
        <v>1646</v>
      </c>
      <c r="B76" s="1" t="s">
        <v>915</v>
      </c>
      <c r="C76" s="1" t="s">
        <v>1752</v>
      </c>
      <c r="D76" s="1" t="s">
        <v>801</v>
      </c>
      <c r="E76" s="2" t="s">
        <v>1758</v>
      </c>
      <c r="F76" s="3" t="s">
        <v>751</v>
      </c>
      <c r="G76" s="3" t="s">
        <v>1506</v>
      </c>
      <c r="H76" s="3" t="s">
        <v>1473</v>
      </c>
    </row>
    <row r="77" spans="1:8" ht="16.5" customHeight="1" outlineLevel="2">
      <c r="A77" s="1" t="s">
        <v>1646</v>
      </c>
      <c r="B77" s="1" t="s">
        <v>915</v>
      </c>
      <c r="C77" s="1" t="s">
        <v>1752</v>
      </c>
      <c r="D77" s="1" t="s">
        <v>801</v>
      </c>
      <c r="E77" s="2" t="s">
        <v>1132</v>
      </c>
      <c r="F77" s="3" t="s">
        <v>752</v>
      </c>
      <c r="G77" s="3" t="s">
        <v>837</v>
      </c>
      <c r="H77" s="3" t="s">
        <v>1473</v>
      </c>
    </row>
    <row r="78" spans="1:8" ht="16.5" customHeight="1" outlineLevel="1">
      <c r="A78" s="1"/>
      <c r="B78" s="1"/>
      <c r="C78" s="1"/>
      <c r="D78" s="8" t="s">
        <v>517</v>
      </c>
      <c r="E78" s="2"/>
      <c r="F78" s="3"/>
      <c r="G78" s="3"/>
      <c r="H78" s="3">
        <f>SUBTOTAL(3,H73:H77)</f>
        <v>5</v>
      </c>
    </row>
    <row r="79" spans="1:8" ht="16.5" customHeight="1" outlineLevel="2">
      <c r="A79" s="1" t="s">
        <v>1646</v>
      </c>
      <c r="B79" s="1" t="s">
        <v>101</v>
      </c>
      <c r="C79" s="1" t="s">
        <v>1267</v>
      </c>
      <c r="D79" s="1" t="s">
        <v>1028</v>
      </c>
      <c r="E79" s="2" t="s">
        <v>956</v>
      </c>
      <c r="F79" s="3" t="s">
        <v>750</v>
      </c>
      <c r="G79" s="3" t="s">
        <v>811</v>
      </c>
      <c r="H79" s="3" t="s">
        <v>1473</v>
      </c>
    </row>
    <row r="80" spans="1:8" ht="16.5" customHeight="1" outlineLevel="2">
      <c r="A80" s="1" t="s">
        <v>1646</v>
      </c>
      <c r="B80" s="1" t="s">
        <v>101</v>
      </c>
      <c r="C80" s="1" t="s">
        <v>1267</v>
      </c>
      <c r="D80" s="1" t="s">
        <v>1028</v>
      </c>
      <c r="E80" s="2" t="s">
        <v>1262</v>
      </c>
      <c r="F80" s="3" t="s">
        <v>751</v>
      </c>
      <c r="G80" s="3" t="s">
        <v>810</v>
      </c>
      <c r="H80" s="3" t="s">
        <v>1473</v>
      </c>
    </row>
    <row r="81" spans="1:8" ht="16.5" customHeight="1" outlineLevel="2">
      <c r="A81" s="1" t="s">
        <v>1646</v>
      </c>
      <c r="B81" s="1" t="s">
        <v>101</v>
      </c>
      <c r="C81" s="1" t="s">
        <v>1267</v>
      </c>
      <c r="D81" s="1" t="s">
        <v>1028</v>
      </c>
      <c r="E81" s="2" t="s">
        <v>1108</v>
      </c>
      <c r="F81" s="3" t="s">
        <v>749</v>
      </c>
      <c r="G81" s="3" t="s">
        <v>1474</v>
      </c>
      <c r="H81" s="3" t="s">
        <v>1473</v>
      </c>
    </row>
    <row r="82" spans="1:8" ht="16.5" customHeight="1" outlineLevel="2">
      <c r="A82" s="1" t="s">
        <v>1646</v>
      </c>
      <c r="B82" s="1" t="s">
        <v>101</v>
      </c>
      <c r="C82" s="1" t="s">
        <v>1267</v>
      </c>
      <c r="D82" s="1" t="s">
        <v>1028</v>
      </c>
      <c r="E82" s="2" t="s">
        <v>1758</v>
      </c>
      <c r="F82" s="3" t="s">
        <v>751</v>
      </c>
      <c r="G82" s="3" t="s">
        <v>1506</v>
      </c>
      <c r="H82" s="3" t="s">
        <v>1473</v>
      </c>
    </row>
    <row r="83" spans="1:8" ht="16.5" customHeight="1" outlineLevel="2">
      <c r="A83" s="1" t="s">
        <v>1646</v>
      </c>
      <c r="B83" s="1" t="s">
        <v>101</v>
      </c>
      <c r="C83" s="1" t="s">
        <v>1267</v>
      </c>
      <c r="D83" s="1" t="s">
        <v>1028</v>
      </c>
      <c r="E83" s="2" t="s">
        <v>1132</v>
      </c>
      <c r="F83" s="3" t="s">
        <v>752</v>
      </c>
      <c r="G83" s="3" t="s">
        <v>1644</v>
      </c>
      <c r="H83" s="3" t="s">
        <v>1473</v>
      </c>
    </row>
    <row r="84" spans="1:8" ht="16.5" customHeight="1" outlineLevel="1">
      <c r="A84" s="1"/>
      <c r="B84" s="1"/>
      <c r="C84" s="1"/>
      <c r="D84" s="8" t="s">
        <v>518</v>
      </c>
      <c r="E84" s="2"/>
      <c r="F84" s="3"/>
      <c r="G84" s="3"/>
      <c r="H84" s="3">
        <f>SUBTOTAL(3,H79:H83)</f>
        <v>5</v>
      </c>
    </row>
    <row r="85" spans="1:8" ht="16.5" customHeight="1" outlineLevel="2">
      <c r="A85" s="1" t="s">
        <v>1646</v>
      </c>
      <c r="B85" s="1" t="s">
        <v>1642</v>
      </c>
      <c r="C85" s="1" t="s">
        <v>1040</v>
      </c>
      <c r="D85" s="1" t="s">
        <v>912</v>
      </c>
      <c r="E85" s="2" t="s">
        <v>956</v>
      </c>
      <c r="F85" s="3" t="s">
        <v>750</v>
      </c>
      <c r="G85" s="3" t="s">
        <v>1377</v>
      </c>
      <c r="H85" s="3" t="s">
        <v>1473</v>
      </c>
    </row>
    <row r="86" spans="1:8" ht="16.5" customHeight="1" outlineLevel="2">
      <c r="A86" s="1" t="s">
        <v>1646</v>
      </c>
      <c r="B86" s="1" t="s">
        <v>1642</v>
      </c>
      <c r="C86" s="1" t="s">
        <v>1040</v>
      </c>
      <c r="D86" s="1" t="s">
        <v>912</v>
      </c>
      <c r="E86" s="2" t="s">
        <v>1262</v>
      </c>
      <c r="F86" s="3" t="s">
        <v>751</v>
      </c>
      <c r="G86" s="3" t="s">
        <v>102</v>
      </c>
      <c r="H86" s="3" t="s">
        <v>1473</v>
      </c>
    </row>
    <row r="87" spans="1:8" ht="16.5" customHeight="1" outlineLevel="2">
      <c r="A87" s="1" t="s">
        <v>1646</v>
      </c>
      <c r="B87" s="1" t="s">
        <v>1642</v>
      </c>
      <c r="C87" s="1" t="s">
        <v>1040</v>
      </c>
      <c r="D87" s="1" t="s">
        <v>912</v>
      </c>
      <c r="E87" s="2" t="s">
        <v>1758</v>
      </c>
      <c r="F87" s="3" t="s">
        <v>751</v>
      </c>
      <c r="G87" s="3" t="s">
        <v>1031</v>
      </c>
      <c r="H87" s="3" t="s">
        <v>1473</v>
      </c>
    </row>
    <row r="88" spans="1:8" ht="16.5" customHeight="1" outlineLevel="2">
      <c r="A88" s="1" t="s">
        <v>1646</v>
      </c>
      <c r="B88" s="1" t="s">
        <v>1642</v>
      </c>
      <c r="C88" s="1" t="s">
        <v>1040</v>
      </c>
      <c r="D88" s="1" t="s">
        <v>912</v>
      </c>
      <c r="E88" s="2" t="s">
        <v>1132</v>
      </c>
      <c r="F88" s="3" t="s">
        <v>752</v>
      </c>
      <c r="G88" s="3" t="s">
        <v>1206</v>
      </c>
      <c r="H88" s="3" t="s">
        <v>1473</v>
      </c>
    </row>
    <row r="89" spans="1:8" ht="16.5" customHeight="1" outlineLevel="1">
      <c r="A89" s="1"/>
      <c r="B89" s="1"/>
      <c r="C89" s="1"/>
      <c r="D89" s="8" t="s">
        <v>519</v>
      </c>
      <c r="E89" s="2"/>
      <c r="F89" s="3"/>
      <c r="G89" s="3"/>
      <c r="H89" s="3">
        <f>SUBTOTAL(3,H85:H88)</f>
        <v>4</v>
      </c>
    </row>
    <row r="90" spans="1:8" ht="16.5" customHeight="1" outlineLevel="2">
      <c r="A90" s="1" t="s">
        <v>1646</v>
      </c>
      <c r="B90" s="1" t="s">
        <v>1376</v>
      </c>
      <c r="C90" s="1" t="s">
        <v>741</v>
      </c>
      <c r="D90" s="1" t="s">
        <v>1330</v>
      </c>
      <c r="E90" s="2" t="s">
        <v>956</v>
      </c>
      <c r="F90" s="3" t="s">
        <v>750</v>
      </c>
      <c r="G90" s="3" t="s">
        <v>811</v>
      </c>
      <c r="H90" s="3" t="s">
        <v>1473</v>
      </c>
    </row>
    <row r="91" spans="1:8" ht="16.5" customHeight="1" outlineLevel="2">
      <c r="A91" s="1" t="s">
        <v>1646</v>
      </c>
      <c r="B91" s="1" t="s">
        <v>1376</v>
      </c>
      <c r="C91" s="1" t="s">
        <v>741</v>
      </c>
      <c r="D91" s="1" t="s">
        <v>1330</v>
      </c>
      <c r="E91" s="2" t="s">
        <v>1262</v>
      </c>
      <c r="F91" s="3" t="s">
        <v>751</v>
      </c>
      <c r="G91" s="3" t="s">
        <v>1377</v>
      </c>
      <c r="H91" s="3" t="s">
        <v>1473</v>
      </c>
    </row>
    <row r="92" spans="1:8" ht="16.5" customHeight="1" outlineLevel="2">
      <c r="A92" s="1" t="s">
        <v>1646</v>
      </c>
      <c r="B92" s="1" t="s">
        <v>1376</v>
      </c>
      <c r="C92" s="1" t="s">
        <v>741</v>
      </c>
      <c r="D92" s="1" t="s">
        <v>1330</v>
      </c>
      <c r="E92" s="2" t="s">
        <v>1108</v>
      </c>
      <c r="F92" s="3" t="s">
        <v>749</v>
      </c>
      <c r="G92" s="3" t="s">
        <v>917</v>
      </c>
      <c r="H92" s="3" t="s">
        <v>1473</v>
      </c>
    </row>
    <row r="93" spans="1:8" ht="16.5" customHeight="1" outlineLevel="2">
      <c r="A93" s="1" t="s">
        <v>1646</v>
      </c>
      <c r="B93" s="1" t="s">
        <v>1376</v>
      </c>
      <c r="C93" s="1" t="s">
        <v>741</v>
      </c>
      <c r="D93" s="1" t="s">
        <v>1330</v>
      </c>
      <c r="E93" s="2" t="s">
        <v>1758</v>
      </c>
      <c r="F93" s="3" t="s">
        <v>751</v>
      </c>
      <c r="G93" s="3" t="s">
        <v>1377</v>
      </c>
      <c r="H93" s="3" t="s">
        <v>1473</v>
      </c>
    </row>
    <row r="94" spans="1:8" ht="16.5" customHeight="1" outlineLevel="1">
      <c r="A94" s="1"/>
      <c r="B94" s="1"/>
      <c r="C94" s="1"/>
      <c r="D94" s="8" t="s">
        <v>520</v>
      </c>
      <c r="E94" s="2"/>
      <c r="F94" s="3"/>
      <c r="G94" s="3"/>
      <c r="H94" s="3">
        <f>SUBTOTAL(3,H90:H93)</f>
        <v>4</v>
      </c>
    </row>
    <row r="95" spans="1:8" ht="16.5" customHeight="1" outlineLevel="2">
      <c r="A95" s="1" t="s">
        <v>1646</v>
      </c>
      <c r="B95" s="1" t="s">
        <v>1105</v>
      </c>
      <c r="C95" s="1" t="s">
        <v>128</v>
      </c>
      <c r="D95" s="1" t="s">
        <v>1428</v>
      </c>
      <c r="E95" s="2" t="s">
        <v>956</v>
      </c>
      <c r="F95" s="3" t="s">
        <v>750</v>
      </c>
      <c r="G95" s="3" t="s">
        <v>1506</v>
      </c>
      <c r="H95" s="3" t="s">
        <v>1473</v>
      </c>
    </row>
    <row r="96" spans="1:8" ht="16.5" customHeight="1" outlineLevel="2">
      <c r="A96" s="1" t="s">
        <v>1646</v>
      </c>
      <c r="B96" s="1" t="s">
        <v>1105</v>
      </c>
      <c r="C96" s="1" t="s">
        <v>128</v>
      </c>
      <c r="D96" s="1" t="s">
        <v>1428</v>
      </c>
      <c r="E96" s="2" t="s">
        <v>1262</v>
      </c>
      <c r="F96" s="3" t="s">
        <v>751</v>
      </c>
      <c r="G96" s="3" t="s">
        <v>1473</v>
      </c>
      <c r="H96" s="3" t="s">
        <v>1473</v>
      </c>
    </row>
    <row r="97" spans="1:8" ht="16.5" customHeight="1" outlineLevel="2">
      <c r="A97" s="1" t="s">
        <v>1646</v>
      </c>
      <c r="B97" s="1" t="s">
        <v>1105</v>
      </c>
      <c r="C97" s="1" t="s">
        <v>128</v>
      </c>
      <c r="D97" s="1" t="s">
        <v>1428</v>
      </c>
      <c r="E97" s="2" t="s">
        <v>1132</v>
      </c>
      <c r="F97" s="3" t="s">
        <v>752</v>
      </c>
      <c r="G97" s="3" t="s">
        <v>917</v>
      </c>
      <c r="H97" s="3" t="s">
        <v>1473</v>
      </c>
    </row>
    <row r="98" spans="1:8" ht="16.5" customHeight="1" outlineLevel="1">
      <c r="A98" s="1"/>
      <c r="B98" s="1"/>
      <c r="C98" s="1"/>
      <c r="D98" s="8" t="s">
        <v>521</v>
      </c>
      <c r="E98" s="2"/>
      <c r="F98" s="3"/>
      <c r="G98" s="3"/>
      <c r="H98" s="3">
        <f>SUBTOTAL(3,H95:H97)</f>
        <v>3</v>
      </c>
    </row>
    <row r="99" spans="1:8" ht="16.5" customHeight="1" outlineLevel="2">
      <c r="A99" s="1" t="s">
        <v>1646</v>
      </c>
      <c r="B99" s="1" t="s">
        <v>809</v>
      </c>
      <c r="C99" s="1" t="s">
        <v>1663</v>
      </c>
      <c r="D99" s="1" t="s">
        <v>1729</v>
      </c>
      <c r="E99" s="2" t="s">
        <v>1262</v>
      </c>
      <c r="F99" s="3" t="s">
        <v>751</v>
      </c>
      <c r="G99" s="3" t="s">
        <v>1474</v>
      </c>
      <c r="H99" s="3" t="s">
        <v>1473</v>
      </c>
    </row>
    <row r="100" spans="1:8" ht="16.5" customHeight="1" outlineLevel="2">
      <c r="A100" s="1" t="s">
        <v>1646</v>
      </c>
      <c r="B100" s="1" t="s">
        <v>809</v>
      </c>
      <c r="C100" s="1" t="s">
        <v>1663</v>
      </c>
      <c r="D100" s="1" t="s">
        <v>1729</v>
      </c>
      <c r="E100" s="2" t="s">
        <v>1108</v>
      </c>
      <c r="F100" s="3" t="s">
        <v>749</v>
      </c>
      <c r="G100" s="3" t="s">
        <v>916</v>
      </c>
      <c r="H100" s="3" t="s">
        <v>1473</v>
      </c>
    </row>
    <row r="101" spans="1:8" ht="16.5" customHeight="1" outlineLevel="2">
      <c r="A101" s="1" t="s">
        <v>1646</v>
      </c>
      <c r="B101" s="1" t="s">
        <v>809</v>
      </c>
      <c r="C101" s="1" t="s">
        <v>1663</v>
      </c>
      <c r="D101" s="1" t="s">
        <v>1729</v>
      </c>
      <c r="E101" s="2" t="s">
        <v>1758</v>
      </c>
      <c r="F101" s="3" t="s">
        <v>751</v>
      </c>
      <c r="G101" s="3" t="s">
        <v>1474</v>
      </c>
      <c r="H101" s="3" t="s">
        <v>1473</v>
      </c>
    </row>
    <row r="102" spans="1:8" ht="16.5" customHeight="1" outlineLevel="2">
      <c r="A102" s="1" t="s">
        <v>1646</v>
      </c>
      <c r="B102" s="1" t="s">
        <v>809</v>
      </c>
      <c r="C102" s="1" t="s">
        <v>1663</v>
      </c>
      <c r="D102" s="1" t="s">
        <v>1729</v>
      </c>
      <c r="E102" s="2" t="s">
        <v>1132</v>
      </c>
      <c r="F102" s="3" t="s">
        <v>752</v>
      </c>
      <c r="G102" s="3" t="s">
        <v>916</v>
      </c>
      <c r="H102" s="3" t="s">
        <v>1473</v>
      </c>
    </row>
    <row r="103" spans="1:8" ht="16.5" customHeight="1" outlineLevel="1">
      <c r="A103" s="1"/>
      <c r="B103" s="1"/>
      <c r="C103" s="1"/>
      <c r="D103" s="8" t="s">
        <v>522</v>
      </c>
      <c r="E103" s="2"/>
      <c r="F103" s="3"/>
      <c r="G103" s="3"/>
      <c r="H103" s="3">
        <f>SUBTOTAL(3,H99:H102)</f>
        <v>4</v>
      </c>
    </row>
    <row r="104" spans="1:8" ht="16.5" customHeight="1" outlineLevel="2">
      <c r="A104" s="1" t="s">
        <v>1646</v>
      </c>
      <c r="B104" s="1" t="s">
        <v>1137</v>
      </c>
      <c r="C104" s="1" t="s">
        <v>1230</v>
      </c>
      <c r="D104" s="1" t="s">
        <v>1625</v>
      </c>
      <c r="E104" s="2" t="s">
        <v>956</v>
      </c>
      <c r="F104" s="3" t="s">
        <v>750</v>
      </c>
      <c r="G104" s="3" t="s">
        <v>811</v>
      </c>
      <c r="H104" s="3" t="s">
        <v>1473</v>
      </c>
    </row>
    <row r="105" spans="1:8" ht="16.5" customHeight="1" outlineLevel="2">
      <c r="A105" s="1" t="s">
        <v>1646</v>
      </c>
      <c r="B105" s="1" t="s">
        <v>1137</v>
      </c>
      <c r="C105" s="1" t="s">
        <v>1230</v>
      </c>
      <c r="D105" s="1" t="s">
        <v>1625</v>
      </c>
      <c r="E105" s="2" t="s">
        <v>1262</v>
      </c>
      <c r="F105" s="3" t="s">
        <v>751</v>
      </c>
      <c r="G105" s="3" t="s">
        <v>1107</v>
      </c>
      <c r="H105" s="3" t="s">
        <v>1473</v>
      </c>
    </row>
    <row r="106" spans="1:8" ht="16.5" customHeight="1" outlineLevel="2">
      <c r="A106" s="1" t="s">
        <v>1646</v>
      </c>
      <c r="B106" s="1" t="s">
        <v>1137</v>
      </c>
      <c r="C106" s="1" t="s">
        <v>1230</v>
      </c>
      <c r="D106" s="1" t="s">
        <v>1625</v>
      </c>
      <c r="E106" s="2" t="s">
        <v>1758</v>
      </c>
      <c r="F106" s="3" t="s">
        <v>751</v>
      </c>
      <c r="G106" s="3" t="s">
        <v>1644</v>
      </c>
      <c r="H106" s="3" t="s">
        <v>1473</v>
      </c>
    </row>
    <row r="107" spans="1:8" ht="16.5" customHeight="1" outlineLevel="1">
      <c r="A107" s="1"/>
      <c r="B107" s="1"/>
      <c r="C107" s="1"/>
      <c r="D107" s="8" t="s">
        <v>523</v>
      </c>
      <c r="E107" s="2"/>
      <c r="F107" s="3"/>
      <c r="G107" s="3"/>
      <c r="H107" s="3">
        <f>SUBTOTAL(3,H104:H106)</f>
        <v>3</v>
      </c>
    </row>
    <row r="108" spans="1:8" ht="16.5" customHeight="1" outlineLevel="2">
      <c r="A108" s="1" t="s">
        <v>1646</v>
      </c>
      <c r="B108" s="1" t="s">
        <v>1473</v>
      </c>
      <c r="C108" s="1" t="s">
        <v>830</v>
      </c>
      <c r="D108" s="1" t="s">
        <v>1610</v>
      </c>
      <c r="E108" s="2" t="s">
        <v>1199</v>
      </c>
      <c r="F108" s="3" t="s">
        <v>751</v>
      </c>
      <c r="G108" s="3" t="s">
        <v>838</v>
      </c>
      <c r="H108" s="3" t="s">
        <v>1473</v>
      </c>
    </row>
    <row r="109" spans="1:8" ht="16.5" customHeight="1" outlineLevel="2">
      <c r="A109" s="1" t="s">
        <v>1646</v>
      </c>
      <c r="B109" s="1" t="s">
        <v>1473</v>
      </c>
      <c r="C109" s="1" t="s">
        <v>830</v>
      </c>
      <c r="D109" s="1" t="s">
        <v>1610</v>
      </c>
      <c r="E109" s="2" t="s">
        <v>1262</v>
      </c>
      <c r="F109" s="3" t="s">
        <v>751</v>
      </c>
      <c r="G109" s="3" t="s">
        <v>916</v>
      </c>
      <c r="H109" s="3" t="s">
        <v>1473</v>
      </c>
    </row>
    <row r="110" spans="1:8" ht="16.5" customHeight="1" outlineLevel="2">
      <c r="A110" s="1" t="s">
        <v>1646</v>
      </c>
      <c r="B110" s="1" t="s">
        <v>1473</v>
      </c>
      <c r="C110" s="1" t="s">
        <v>830</v>
      </c>
      <c r="D110" s="1" t="s">
        <v>1610</v>
      </c>
      <c r="E110" s="2" t="s">
        <v>1758</v>
      </c>
      <c r="F110" s="3" t="s">
        <v>751</v>
      </c>
      <c r="G110" s="3" t="s">
        <v>916</v>
      </c>
      <c r="H110" s="3" t="s">
        <v>1473</v>
      </c>
    </row>
    <row r="111" spans="1:8" ht="16.5" customHeight="1" outlineLevel="2">
      <c r="A111" s="1" t="s">
        <v>1646</v>
      </c>
      <c r="B111" s="1" t="s">
        <v>1473</v>
      </c>
      <c r="C111" s="1" t="s">
        <v>830</v>
      </c>
      <c r="D111" s="1" t="s">
        <v>1610</v>
      </c>
      <c r="E111" s="2" t="s">
        <v>1132</v>
      </c>
      <c r="F111" s="3" t="s">
        <v>752</v>
      </c>
      <c r="G111" s="3" t="s">
        <v>916</v>
      </c>
      <c r="H111" s="3" t="s">
        <v>1473</v>
      </c>
    </row>
    <row r="112" spans="1:8" ht="16.5" customHeight="1" outlineLevel="1">
      <c r="A112" s="1"/>
      <c r="B112" s="1"/>
      <c r="C112" s="1"/>
      <c r="D112" s="8" t="s">
        <v>524</v>
      </c>
      <c r="E112" s="2"/>
      <c r="F112" s="3"/>
      <c r="G112" s="3"/>
      <c r="H112" s="3">
        <f>SUBTOTAL(3,H108:H111)</f>
        <v>4</v>
      </c>
    </row>
    <row r="113" spans="1:8" ht="16.5" customHeight="1" outlineLevel="2">
      <c r="A113" s="1" t="s">
        <v>1646</v>
      </c>
      <c r="B113" s="1" t="s">
        <v>1506</v>
      </c>
      <c r="C113" s="1" t="s">
        <v>984</v>
      </c>
      <c r="D113" s="1" t="s">
        <v>1794</v>
      </c>
      <c r="E113" s="2" t="s">
        <v>1758</v>
      </c>
      <c r="F113" s="3" t="s">
        <v>751</v>
      </c>
      <c r="G113" s="3" t="s">
        <v>917</v>
      </c>
      <c r="H113" s="3" t="s">
        <v>1473</v>
      </c>
    </row>
    <row r="114" spans="1:8" ht="16.5" customHeight="1" outlineLevel="2">
      <c r="A114" s="1" t="s">
        <v>1646</v>
      </c>
      <c r="B114" s="1" t="s">
        <v>1506</v>
      </c>
      <c r="C114" s="1" t="s">
        <v>984</v>
      </c>
      <c r="D114" s="1" t="s">
        <v>1794</v>
      </c>
      <c r="E114" s="2" t="s">
        <v>1132</v>
      </c>
      <c r="F114" s="3" t="s">
        <v>752</v>
      </c>
      <c r="G114" s="3" t="s">
        <v>1378</v>
      </c>
      <c r="H114" s="3" t="s">
        <v>1473</v>
      </c>
    </row>
    <row r="115" spans="1:8" ht="16.5" customHeight="1" outlineLevel="1">
      <c r="A115" s="1"/>
      <c r="B115" s="1"/>
      <c r="C115" s="1"/>
      <c r="D115" s="8" t="s">
        <v>525</v>
      </c>
      <c r="E115" s="2"/>
      <c r="F115" s="3"/>
      <c r="G115" s="3"/>
      <c r="H115" s="3">
        <f>SUBTOTAL(3,H113:H114)</f>
        <v>2</v>
      </c>
    </row>
    <row r="116" spans="1:8" ht="16.5" customHeight="1" outlineLevel="2">
      <c r="A116" s="1" t="s">
        <v>1646</v>
      </c>
      <c r="B116" s="1" t="s">
        <v>1206</v>
      </c>
      <c r="C116" s="1" t="s">
        <v>1541</v>
      </c>
      <c r="D116" s="1" t="s">
        <v>1125</v>
      </c>
      <c r="E116" s="2" t="s">
        <v>1758</v>
      </c>
      <c r="F116" s="3" t="s">
        <v>751</v>
      </c>
      <c r="G116" s="3" t="s">
        <v>916</v>
      </c>
      <c r="H116" s="3" t="s">
        <v>1473</v>
      </c>
    </row>
    <row r="117" spans="1:8" ht="16.5" customHeight="1" outlineLevel="2">
      <c r="A117" s="1" t="s">
        <v>1646</v>
      </c>
      <c r="B117" s="1" t="s">
        <v>1206</v>
      </c>
      <c r="C117" s="1" t="s">
        <v>1541</v>
      </c>
      <c r="D117" s="1" t="s">
        <v>1125</v>
      </c>
      <c r="E117" s="2" t="s">
        <v>1132</v>
      </c>
      <c r="F117" s="3" t="s">
        <v>752</v>
      </c>
      <c r="G117" s="3" t="s">
        <v>102</v>
      </c>
      <c r="H117" s="3" t="s">
        <v>1473</v>
      </c>
    </row>
    <row r="118" spans="1:8" ht="16.5" customHeight="1" outlineLevel="1">
      <c r="A118" s="1"/>
      <c r="B118" s="1"/>
      <c r="C118" s="1"/>
      <c r="D118" s="8" t="s">
        <v>526</v>
      </c>
      <c r="E118" s="2"/>
      <c r="F118" s="3"/>
      <c r="G118" s="3"/>
      <c r="H118" s="3">
        <f>SUBTOTAL(3,H116:H117)</f>
        <v>2</v>
      </c>
    </row>
    <row r="119" spans="1:8" ht="16.5" customHeight="1" outlineLevel="2">
      <c r="A119" s="1" t="s">
        <v>1646</v>
      </c>
      <c r="B119" s="1" t="s">
        <v>916</v>
      </c>
      <c r="C119" s="1" t="s">
        <v>1751</v>
      </c>
      <c r="D119" s="1" t="s">
        <v>1321</v>
      </c>
      <c r="E119" s="2" t="s">
        <v>1108</v>
      </c>
      <c r="F119" s="3" t="s">
        <v>749</v>
      </c>
      <c r="G119" s="3" t="s">
        <v>1106</v>
      </c>
      <c r="H119" s="3" t="s">
        <v>1473</v>
      </c>
    </row>
    <row r="120" spans="1:8" ht="16.5" customHeight="1" outlineLevel="2">
      <c r="A120" s="1" t="s">
        <v>1646</v>
      </c>
      <c r="B120" s="1" t="s">
        <v>916</v>
      </c>
      <c r="C120" s="1" t="s">
        <v>1751</v>
      </c>
      <c r="D120" s="1" t="s">
        <v>1321</v>
      </c>
      <c r="E120" s="2" t="s">
        <v>1758</v>
      </c>
      <c r="F120" s="3" t="s">
        <v>751</v>
      </c>
      <c r="G120" s="3" t="s">
        <v>1377</v>
      </c>
      <c r="H120" s="3" t="s">
        <v>1473</v>
      </c>
    </row>
    <row r="121" spans="1:8" ht="16.5" customHeight="1" outlineLevel="2">
      <c r="A121" s="1" t="s">
        <v>1646</v>
      </c>
      <c r="B121" s="1" t="s">
        <v>916</v>
      </c>
      <c r="C121" s="1" t="s">
        <v>1751</v>
      </c>
      <c r="D121" s="1" t="s">
        <v>1321</v>
      </c>
      <c r="E121" s="2" t="s">
        <v>1132</v>
      </c>
      <c r="F121" s="3" t="s">
        <v>752</v>
      </c>
      <c r="G121" s="3" t="s">
        <v>103</v>
      </c>
      <c r="H121" s="3" t="s">
        <v>1473</v>
      </c>
    </row>
    <row r="122" spans="1:8" ht="16.5" customHeight="1" outlineLevel="1">
      <c r="A122" s="1"/>
      <c r="B122" s="1"/>
      <c r="C122" s="1"/>
      <c r="D122" s="8" t="s">
        <v>527</v>
      </c>
      <c r="E122" s="2"/>
      <c r="F122" s="3"/>
      <c r="G122" s="3"/>
      <c r="H122" s="3">
        <f>SUBTOTAL(3,H119:H121)</f>
        <v>3</v>
      </c>
    </row>
    <row r="123" spans="1:8" ht="16.5" customHeight="1" outlineLevel="2">
      <c r="A123" s="1" t="s">
        <v>1646</v>
      </c>
      <c r="B123" s="1" t="s">
        <v>1643</v>
      </c>
      <c r="C123" s="1" t="s">
        <v>1039</v>
      </c>
      <c r="D123" s="1" t="s">
        <v>1497</v>
      </c>
      <c r="E123" s="2" t="s">
        <v>956</v>
      </c>
      <c r="F123" s="3" t="s">
        <v>750</v>
      </c>
      <c r="G123" s="3" t="s">
        <v>102</v>
      </c>
      <c r="H123" s="3" t="s">
        <v>1473</v>
      </c>
    </row>
    <row r="124" spans="1:8" ht="16.5" customHeight="1" outlineLevel="2">
      <c r="A124" s="1" t="s">
        <v>1646</v>
      </c>
      <c r="B124" s="1" t="s">
        <v>1643</v>
      </c>
      <c r="C124" s="1" t="s">
        <v>1039</v>
      </c>
      <c r="D124" s="1" t="s">
        <v>1497</v>
      </c>
      <c r="E124" s="2" t="s">
        <v>1199</v>
      </c>
      <c r="F124" s="3" t="s">
        <v>751</v>
      </c>
      <c r="G124" s="3" t="s">
        <v>1506</v>
      </c>
      <c r="H124" s="3" t="s">
        <v>1473</v>
      </c>
    </row>
    <row r="125" spans="1:8" ht="16.5" customHeight="1" outlineLevel="2">
      <c r="A125" s="1" t="s">
        <v>1646</v>
      </c>
      <c r="B125" s="1" t="s">
        <v>1643</v>
      </c>
      <c r="C125" s="1" t="s">
        <v>1039</v>
      </c>
      <c r="D125" s="1" t="s">
        <v>1497</v>
      </c>
      <c r="E125" s="2" t="s">
        <v>1262</v>
      </c>
      <c r="F125" s="3" t="s">
        <v>751</v>
      </c>
      <c r="G125" s="3" t="s">
        <v>1644</v>
      </c>
      <c r="H125" s="3" t="s">
        <v>1473</v>
      </c>
    </row>
    <row r="126" spans="1:8" ht="16.5" customHeight="1" outlineLevel="2">
      <c r="A126" s="1" t="s">
        <v>1646</v>
      </c>
      <c r="B126" s="1" t="s">
        <v>1643</v>
      </c>
      <c r="C126" s="1" t="s">
        <v>1039</v>
      </c>
      <c r="D126" s="1" t="s">
        <v>1497</v>
      </c>
      <c r="E126" s="2" t="s">
        <v>1758</v>
      </c>
      <c r="F126" s="3" t="s">
        <v>751</v>
      </c>
      <c r="G126" s="3" t="s">
        <v>1206</v>
      </c>
      <c r="H126" s="3" t="s">
        <v>1473</v>
      </c>
    </row>
    <row r="127" spans="1:8" ht="16.5" customHeight="1" outlineLevel="2">
      <c r="A127" s="1" t="s">
        <v>1646</v>
      </c>
      <c r="B127" s="1" t="s">
        <v>1643</v>
      </c>
      <c r="C127" s="1" t="s">
        <v>1039</v>
      </c>
      <c r="D127" s="1" t="s">
        <v>1497</v>
      </c>
      <c r="E127" s="2" t="s">
        <v>1132</v>
      </c>
      <c r="F127" s="3" t="s">
        <v>752</v>
      </c>
      <c r="G127" s="3" t="s">
        <v>1377</v>
      </c>
      <c r="H127" s="3" t="s">
        <v>1473</v>
      </c>
    </row>
    <row r="128" spans="1:8" ht="16.5" customHeight="1" outlineLevel="1">
      <c r="A128" s="1"/>
      <c r="B128" s="1"/>
      <c r="C128" s="1"/>
      <c r="D128" s="8" t="s">
        <v>528</v>
      </c>
      <c r="E128" s="2"/>
      <c r="F128" s="3"/>
      <c r="G128" s="3"/>
      <c r="H128" s="3">
        <f>SUBTOTAL(3,H123:H127)</f>
        <v>5</v>
      </c>
    </row>
    <row r="129" spans="1:8" ht="16.5" customHeight="1" outlineLevel="2">
      <c r="A129" s="1" t="s">
        <v>1646</v>
      </c>
      <c r="B129" s="1" t="s">
        <v>1377</v>
      </c>
      <c r="C129" s="1" t="s">
        <v>740</v>
      </c>
      <c r="D129" s="1" t="s">
        <v>1708</v>
      </c>
      <c r="E129" s="2" t="s">
        <v>1262</v>
      </c>
      <c r="F129" s="3" t="s">
        <v>751</v>
      </c>
      <c r="G129" s="3" t="s">
        <v>810</v>
      </c>
      <c r="H129" s="3" t="s">
        <v>1473</v>
      </c>
    </row>
    <row r="130" spans="1:8" ht="16.5" customHeight="1" outlineLevel="1">
      <c r="A130" s="1"/>
      <c r="B130" s="1"/>
      <c r="C130" s="1"/>
      <c r="D130" s="8" t="s">
        <v>529</v>
      </c>
      <c r="E130" s="2"/>
      <c r="F130" s="3"/>
      <c r="G130" s="3"/>
      <c r="H130" s="3">
        <f>SUBTOTAL(3,H129:H129)</f>
        <v>1</v>
      </c>
    </row>
    <row r="131" spans="1:8" ht="16.5" customHeight="1" outlineLevel="2">
      <c r="A131" s="1" t="s">
        <v>1646</v>
      </c>
      <c r="B131" s="1" t="s">
        <v>810</v>
      </c>
      <c r="C131" s="1" t="s">
        <v>1662</v>
      </c>
      <c r="D131" s="1" t="s">
        <v>1371</v>
      </c>
      <c r="E131" s="2" t="s">
        <v>956</v>
      </c>
      <c r="F131" s="3" t="s">
        <v>750</v>
      </c>
      <c r="G131" s="3" t="s">
        <v>1643</v>
      </c>
      <c r="H131" s="3" t="s">
        <v>1473</v>
      </c>
    </row>
    <row r="132" spans="1:8" ht="16.5" customHeight="1" outlineLevel="2">
      <c r="A132" s="1" t="s">
        <v>1646</v>
      </c>
      <c r="B132" s="1" t="s">
        <v>810</v>
      </c>
      <c r="C132" s="1" t="s">
        <v>1662</v>
      </c>
      <c r="D132" s="1" t="s">
        <v>1371</v>
      </c>
      <c r="E132" s="2" t="s">
        <v>1199</v>
      </c>
      <c r="F132" s="3" t="s">
        <v>751</v>
      </c>
      <c r="G132" s="3" t="s">
        <v>1107</v>
      </c>
      <c r="H132" s="3" t="s">
        <v>1473</v>
      </c>
    </row>
    <row r="133" spans="1:8" ht="16.5" customHeight="1" outlineLevel="2">
      <c r="A133" s="1" t="s">
        <v>1646</v>
      </c>
      <c r="B133" s="1" t="s">
        <v>810</v>
      </c>
      <c r="C133" s="1" t="s">
        <v>1662</v>
      </c>
      <c r="D133" s="1" t="s">
        <v>1371</v>
      </c>
      <c r="E133" s="2" t="s">
        <v>1262</v>
      </c>
      <c r="F133" s="3" t="s">
        <v>751</v>
      </c>
      <c r="G133" s="3" t="s">
        <v>837</v>
      </c>
      <c r="H133" s="3" t="s">
        <v>1473</v>
      </c>
    </row>
    <row r="134" spans="1:8" ht="16.5" customHeight="1" outlineLevel="2">
      <c r="A134" s="1" t="s">
        <v>1646</v>
      </c>
      <c r="B134" s="1" t="s">
        <v>810</v>
      </c>
      <c r="C134" s="1" t="s">
        <v>1662</v>
      </c>
      <c r="D134" s="1" t="s">
        <v>1371</v>
      </c>
      <c r="E134" s="2" t="s">
        <v>1132</v>
      </c>
      <c r="F134" s="3" t="s">
        <v>752</v>
      </c>
      <c r="G134" s="3" t="s">
        <v>1506</v>
      </c>
      <c r="H134" s="3" t="s">
        <v>1473</v>
      </c>
    </row>
    <row r="135" spans="1:8" ht="16.5" customHeight="1" outlineLevel="1">
      <c r="A135" s="1"/>
      <c r="B135" s="1"/>
      <c r="C135" s="1"/>
      <c r="D135" s="8" t="s">
        <v>530</v>
      </c>
      <c r="E135" s="2"/>
      <c r="F135" s="3"/>
      <c r="G135" s="3"/>
      <c r="H135" s="3">
        <f>SUBTOTAL(3,H131:H134)</f>
        <v>4</v>
      </c>
    </row>
    <row r="136" spans="1:8" ht="16.5" customHeight="1" outlineLevel="2">
      <c r="A136" s="1" t="s">
        <v>1646</v>
      </c>
      <c r="B136" s="1" t="s">
        <v>749</v>
      </c>
      <c r="C136" s="1" t="s">
        <v>816</v>
      </c>
      <c r="D136" s="1" t="s">
        <v>5</v>
      </c>
      <c r="E136" s="2" t="s">
        <v>1262</v>
      </c>
      <c r="F136" s="3" t="s">
        <v>751</v>
      </c>
      <c r="G136" s="3" t="s">
        <v>1378</v>
      </c>
      <c r="H136" s="3" t="s">
        <v>1473</v>
      </c>
    </row>
    <row r="137" spans="1:8" ht="16.5" customHeight="1" outlineLevel="2">
      <c r="A137" s="1" t="s">
        <v>1646</v>
      </c>
      <c r="B137" s="1" t="s">
        <v>749</v>
      </c>
      <c r="C137" s="1" t="s">
        <v>816</v>
      </c>
      <c r="D137" s="1" t="s">
        <v>5</v>
      </c>
      <c r="E137" s="2" t="s">
        <v>1108</v>
      </c>
      <c r="F137" s="3" t="s">
        <v>749</v>
      </c>
      <c r="G137" s="3" t="s">
        <v>102</v>
      </c>
      <c r="H137" s="3" t="s">
        <v>1473</v>
      </c>
    </row>
    <row r="138" spans="1:8" ht="16.5" customHeight="1" outlineLevel="2">
      <c r="A138" s="1" t="s">
        <v>1646</v>
      </c>
      <c r="B138" s="1" t="s">
        <v>749</v>
      </c>
      <c r="C138" s="1" t="s">
        <v>816</v>
      </c>
      <c r="D138" s="1" t="s">
        <v>5</v>
      </c>
      <c r="E138" s="2" t="s">
        <v>1758</v>
      </c>
      <c r="F138" s="3" t="s">
        <v>751</v>
      </c>
      <c r="G138" s="3" t="s">
        <v>1473</v>
      </c>
      <c r="H138" s="3" t="s">
        <v>1473</v>
      </c>
    </row>
    <row r="139" spans="1:8" ht="16.5" customHeight="1" outlineLevel="2">
      <c r="A139" s="1" t="s">
        <v>1646</v>
      </c>
      <c r="B139" s="1" t="s">
        <v>749</v>
      </c>
      <c r="C139" s="1" t="s">
        <v>816</v>
      </c>
      <c r="D139" s="1" t="s">
        <v>5</v>
      </c>
      <c r="E139" s="2" t="s">
        <v>1132</v>
      </c>
      <c r="F139" s="3" t="s">
        <v>752</v>
      </c>
      <c r="G139" s="3" t="s">
        <v>1474</v>
      </c>
      <c r="H139" s="3" t="s">
        <v>1473</v>
      </c>
    </row>
    <row r="140" spans="1:8" ht="16.5" customHeight="1" outlineLevel="1">
      <c r="A140" s="1"/>
      <c r="B140" s="1"/>
      <c r="C140" s="1"/>
      <c r="D140" s="8" t="s">
        <v>531</v>
      </c>
      <c r="E140" s="2"/>
      <c r="F140" s="3"/>
      <c r="G140" s="3"/>
      <c r="H140" s="3">
        <f>SUBTOTAL(3,H136:H139)</f>
        <v>4</v>
      </c>
    </row>
    <row r="141" spans="1:8" ht="16.5" customHeight="1" outlineLevel="2">
      <c r="A141" s="1" t="s">
        <v>1646</v>
      </c>
      <c r="B141" s="1" t="s">
        <v>750</v>
      </c>
      <c r="C141" s="1" t="s">
        <v>107</v>
      </c>
      <c r="D141" s="1" t="s">
        <v>1611</v>
      </c>
      <c r="E141" s="2" t="s">
        <v>1262</v>
      </c>
      <c r="F141" s="3" t="s">
        <v>751</v>
      </c>
      <c r="G141" s="3" t="s">
        <v>1474</v>
      </c>
      <c r="H141" s="3" t="s">
        <v>1473</v>
      </c>
    </row>
    <row r="142" spans="1:8" ht="16.5" customHeight="1" outlineLevel="2">
      <c r="A142" s="1" t="s">
        <v>1646</v>
      </c>
      <c r="B142" s="1" t="s">
        <v>750</v>
      </c>
      <c r="C142" s="1" t="s">
        <v>107</v>
      </c>
      <c r="D142" s="1" t="s">
        <v>1611</v>
      </c>
      <c r="E142" s="2" t="s">
        <v>1108</v>
      </c>
      <c r="F142" s="3" t="s">
        <v>749</v>
      </c>
      <c r="G142" s="3" t="s">
        <v>1644</v>
      </c>
      <c r="H142" s="3" t="s">
        <v>1473</v>
      </c>
    </row>
    <row r="143" spans="1:8" ht="16.5" customHeight="1" outlineLevel="2">
      <c r="A143" s="1" t="s">
        <v>1646</v>
      </c>
      <c r="B143" s="1" t="s">
        <v>750</v>
      </c>
      <c r="C143" s="1" t="s">
        <v>107</v>
      </c>
      <c r="D143" s="1" t="s">
        <v>1611</v>
      </c>
      <c r="E143" s="2" t="s">
        <v>1758</v>
      </c>
      <c r="F143" s="3" t="s">
        <v>751</v>
      </c>
      <c r="G143" s="3" t="s">
        <v>1377</v>
      </c>
      <c r="H143" s="3" t="s">
        <v>1473</v>
      </c>
    </row>
    <row r="144" spans="1:8" ht="16.5" customHeight="1" outlineLevel="1">
      <c r="A144" s="1"/>
      <c r="B144" s="1"/>
      <c r="C144" s="1"/>
      <c r="D144" s="8" t="s">
        <v>532</v>
      </c>
      <c r="E144" s="2"/>
      <c r="F144" s="3"/>
      <c r="G144" s="3"/>
      <c r="H144" s="3">
        <f>SUBTOTAL(3,H141:H143)</f>
        <v>3</v>
      </c>
    </row>
    <row r="145" spans="1:8" ht="16.5" customHeight="1" outlineLevel="2">
      <c r="A145" s="1" t="s">
        <v>1646</v>
      </c>
      <c r="B145" s="1" t="s">
        <v>1031</v>
      </c>
      <c r="C145" s="1" t="s">
        <v>1229</v>
      </c>
      <c r="D145" s="1" t="s">
        <v>1294</v>
      </c>
      <c r="E145" s="2" t="s">
        <v>956</v>
      </c>
      <c r="F145" s="3" t="s">
        <v>750</v>
      </c>
      <c r="G145" s="3" t="s">
        <v>1206</v>
      </c>
      <c r="H145" s="3" t="s">
        <v>1473</v>
      </c>
    </row>
    <row r="146" spans="1:8" ht="16.5" customHeight="1" outlineLevel="2">
      <c r="A146" s="1" t="s">
        <v>1646</v>
      </c>
      <c r="B146" s="1" t="s">
        <v>1031</v>
      </c>
      <c r="C146" s="1" t="s">
        <v>1229</v>
      </c>
      <c r="D146" s="1" t="s">
        <v>1294</v>
      </c>
      <c r="E146" s="2" t="s">
        <v>1108</v>
      </c>
      <c r="F146" s="3" t="s">
        <v>749</v>
      </c>
      <c r="G146" s="3" t="s">
        <v>1506</v>
      </c>
      <c r="H146" s="3" t="s">
        <v>1473</v>
      </c>
    </row>
    <row r="147" spans="1:8" ht="16.5" customHeight="1" outlineLevel="2">
      <c r="A147" s="1" t="s">
        <v>1646</v>
      </c>
      <c r="B147" s="1" t="s">
        <v>1031</v>
      </c>
      <c r="C147" s="1" t="s">
        <v>1229</v>
      </c>
      <c r="D147" s="1" t="s">
        <v>1294</v>
      </c>
      <c r="E147" s="2" t="s">
        <v>1758</v>
      </c>
      <c r="F147" s="3" t="s">
        <v>751</v>
      </c>
      <c r="G147" s="3" t="s">
        <v>810</v>
      </c>
      <c r="H147" s="3" t="s">
        <v>1473</v>
      </c>
    </row>
    <row r="148" spans="1:8" ht="16.5" customHeight="1" outlineLevel="1">
      <c r="A148" s="1"/>
      <c r="B148" s="1"/>
      <c r="C148" s="1"/>
      <c r="D148" s="8" t="s">
        <v>533</v>
      </c>
      <c r="E148" s="2"/>
      <c r="F148" s="3"/>
      <c r="G148" s="3"/>
      <c r="H148" s="3">
        <f>SUBTOTAL(3,H145:H147)</f>
        <v>3</v>
      </c>
    </row>
    <row r="149" spans="1:8" ht="16.5" customHeight="1" outlineLevel="2">
      <c r="A149" s="1" t="s">
        <v>799</v>
      </c>
      <c r="B149" s="1" t="s">
        <v>755</v>
      </c>
      <c r="C149" s="1" t="s">
        <v>698</v>
      </c>
      <c r="D149" s="1" t="s">
        <v>1466</v>
      </c>
      <c r="E149" s="2" t="s">
        <v>1262</v>
      </c>
      <c r="F149" s="3" t="s">
        <v>751</v>
      </c>
      <c r="G149" s="3" t="s">
        <v>1474</v>
      </c>
      <c r="H149" s="3" t="s">
        <v>1473</v>
      </c>
    </row>
    <row r="150" spans="1:8" ht="16.5" customHeight="1" outlineLevel="2">
      <c r="A150" s="1" t="s">
        <v>799</v>
      </c>
      <c r="B150" s="1" t="s">
        <v>755</v>
      </c>
      <c r="C150" s="1" t="s">
        <v>698</v>
      </c>
      <c r="D150" s="1" t="s">
        <v>1466</v>
      </c>
      <c r="E150" s="2" t="s">
        <v>1108</v>
      </c>
      <c r="F150" s="3" t="s">
        <v>749</v>
      </c>
      <c r="G150" s="3" t="s">
        <v>811</v>
      </c>
      <c r="H150" s="3" t="s">
        <v>1473</v>
      </c>
    </row>
    <row r="151" spans="1:8" ht="16.5" customHeight="1" outlineLevel="2">
      <c r="A151" s="1" t="s">
        <v>799</v>
      </c>
      <c r="B151" s="1" t="s">
        <v>755</v>
      </c>
      <c r="C151" s="1" t="s">
        <v>698</v>
      </c>
      <c r="D151" s="1" t="s">
        <v>1466</v>
      </c>
      <c r="E151" s="2" t="s">
        <v>1758</v>
      </c>
      <c r="F151" s="3" t="s">
        <v>751</v>
      </c>
      <c r="G151" s="3" t="s">
        <v>1474</v>
      </c>
      <c r="H151" s="3" t="s">
        <v>1473</v>
      </c>
    </row>
    <row r="152" spans="1:8" ht="16.5" customHeight="1" outlineLevel="2">
      <c r="A152" s="1" t="s">
        <v>799</v>
      </c>
      <c r="B152" s="1" t="s">
        <v>755</v>
      </c>
      <c r="C152" s="1" t="s">
        <v>698</v>
      </c>
      <c r="D152" s="1" t="s">
        <v>1466</v>
      </c>
      <c r="E152" s="2" t="s">
        <v>1132</v>
      </c>
      <c r="F152" s="3" t="s">
        <v>752</v>
      </c>
      <c r="G152" s="3" t="s">
        <v>1377</v>
      </c>
      <c r="H152" s="3" t="s">
        <v>1473</v>
      </c>
    </row>
    <row r="153" spans="1:8" ht="16.5" customHeight="1" outlineLevel="1">
      <c r="A153" s="1"/>
      <c r="B153" s="1"/>
      <c r="C153" s="1"/>
      <c r="D153" s="8" t="s">
        <v>534</v>
      </c>
      <c r="E153" s="2"/>
      <c r="F153" s="3"/>
      <c r="G153" s="3"/>
      <c r="H153" s="3">
        <f>SUBTOTAL(3,H149:H152)</f>
        <v>4</v>
      </c>
    </row>
    <row r="154" spans="1:8" ht="16.5" customHeight="1" outlineLevel="2">
      <c r="A154" s="1" t="s">
        <v>799</v>
      </c>
      <c r="B154" s="1" t="s">
        <v>746</v>
      </c>
      <c r="C154" s="1" t="s">
        <v>815</v>
      </c>
      <c r="D154" s="1" t="s">
        <v>1602</v>
      </c>
      <c r="E154" s="2" t="s">
        <v>1199</v>
      </c>
      <c r="F154" s="3" t="s">
        <v>751</v>
      </c>
      <c r="G154" s="3" t="s">
        <v>1506</v>
      </c>
      <c r="H154" s="3" t="s">
        <v>1473</v>
      </c>
    </row>
    <row r="155" spans="1:8" ht="16.5" customHeight="1" outlineLevel="2">
      <c r="A155" s="1" t="s">
        <v>799</v>
      </c>
      <c r="B155" s="1" t="s">
        <v>746</v>
      </c>
      <c r="C155" s="1" t="s">
        <v>815</v>
      </c>
      <c r="D155" s="1" t="s">
        <v>1602</v>
      </c>
      <c r="E155" s="2" t="s">
        <v>1262</v>
      </c>
      <c r="F155" s="3" t="s">
        <v>751</v>
      </c>
      <c r="G155" s="3" t="s">
        <v>837</v>
      </c>
      <c r="H155" s="3" t="s">
        <v>1473</v>
      </c>
    </row>
    <row r="156" spans="1:8" ht="16.5" customHeight="1" outlineLevel="2">
      <c r="A156" s="1" t="s">
        <v>799</v>
      </c>
      <c r="B156" s="1" t="s">
        <v>746</v>
      </c>
      <c r="C156" s="1" t="s">
        <v>815</v>
      </c>
      <c r="D156" s="1" t="s">
        <v>1602</v>
      </c>
      <c r="E156" s="2" t="s">
        <v>1758</v>
      </c>
      <c r="F156" s="3" t="s">
        <v>751</v>
      </c>
      <c r="G156" s="3" t="s">
        <v>103</v>
      </c>
      <c r="H156" s="3" t="s">
        <v>1473</v>
      </c>
    </row>
    <row r="157" spans="1:8" ht="16.5" customHeight="1" outlineLevel="2">
      <c r="A157" s="1" t="s">
        <v>799</v>
      </c>
      <c r="B157" s="1" t="s">
        <v>746</v>
      </c>
      <c r="C157" s="1" t="s">
        <v>815</v>
      </c>
      <c r="D157" s="1" t="s">
        <v>1602</v>
      </c>
      <c r="E157" s="2" t="s">
        <v>1132</v>
      </c>
      <c r="F157" s="3" t="s">
        <v>752</v>
      </c>
      <c r="G157" s="3" t="s">
        <v>1206</v>
      </c>
      <c r="H157" s="3" t="s">
        <v>1473</v>
      </c>
    </row>
    <row r="158" spans="1:8" ht="16.5" customHeight="1" outlineLevel="1">
      <c r="A158" s="1"/>
      <c r="B158" s="1"/>
      <c r="C158" s="1"/>
      <c r="D158" s="8" t="s">
        <v>535</v>
      </c>
      <c r="E158" s="2"/>
      <c r="F158" s="3"/>
      <c r="G158" s="3"/>
      <c r="H158" s="3">
        <f>SUBTOTAL(3,H154:H157)</f>
        <v>4</v>
      </c>
    </row>
    <row r="159" spans="1:8" ht="16.5" customHeight="1" outlineLevel="2">
      <c r="A159" s="1" t="s">
        <v>799</v>
      </c>
      <c r="B159" s="1" t="s">
        <v>747</v>
      </c>
      <c r="C159" s="1" t="s">
        <v>728</v>
      </c>
      <c r="D159" s="1" t="s">
        <v>131</v>
      </c>
      <c r="E159" s="2" t="s">
        <v>956</v>
      </c>
      <c r="F159" s="3" t="s">
        <v>750</v>
      </c>
      <c r="G159" s="3" t="s">
        <v>1139</v>
      </c>
      <c r="H159" s="3" t="s">
        <v>1473</v>
      </c>
    </row>
    <row r="160" spans="1:8" ht="16.5" customHeight="1" outlineLevel="2">
      <c r="A160" s="1" t="s">
        <v>799</v>
      </c>
      <c r="B160" s="1" t="s">
        <v>747</v>
      </c>
      <c r="C160" s="1" t="s">
        <v>728</v>
      </c>
      <c r="D160" s="1" t="s">
        <v>131</v>
      </c>
      <c r="E160" s="2" t="s">
        <v>1132</v>
      </c>
      <c r="F160" s="3" t="s">
        <v>752</v>
      </c>
      <c r="G160" s="3" t="s">
        <v>837</v>
      </c>
      <c r="H160" s="3" t="s">
        <v>1473</v>
      </c>
    </row>
    <row r="161" spans="1:8" ht="16.5" customHeight="1" outlineLevel="1">
      <c r="A161" s="1"/>
      <c r="B161" s="1"/>
      <c r="C161" s="1"/>
      <c r="D161" s="8" t="s">
        <v>536</v>
      </c>
      <c r="E161" s="2"/>
      <c r="F161" s="3"/>
      <c r="G161" s="3"/>
      <c r="H161" s="3">
        <f>SUBTOTAL(3,H159:H160)</f>
        <v>2</v>
      </c>
    </row>
    <row r="162" spans="1:8" ht="16.5" customHeight="1" outlineLevel="2">
      <c r="A162" s="1" t="s">
        <v>799</v>
      </c>
      <c r="B162" s="1" t="s">
        <v>1470</v>
      </c>
      <c r="C162" s="1" t="s">
        <v>1304</v>
      </c>
      <c r="D162" s="1" t="s">
        <v>1061</v>
      </c>
      <c r="E162" s="2" t="s">
        <v>956</v>
      </c>
      <c r="F162" s="3" t="s">
        <v>750</v>
      </c>
      <c r="G162" s="3" t="s">
        <v>1473</v>
      </c>
      <c r="H162" s="3" t="s">
        <v>1473</v>
      </c>
    </row>
    <row r="163" spans="1:8" ht="16.5" customHeight="1" outlineLevel="2">
      <c r="A163" s="1" t="s">
        <v>799</v>
      </c>
      <c r="B163" s="1" t="s">
        <v>1470</v>
      </c>
      <c r="C163" s="1" t="s">
        <v>1304</v>
      </c>
      <c r="D163" s="1" t="s">
        <v>1061</v>
      </c>
      <c r="E163" s="2" t="s">
        <v>1132</v>
      </c>
      <c r="F163" s="3" t="s">
        <v>752</v>
      </c>
      <c r="G163" s="3" t="s">
        <v>1106</v>
      </c>
      <c r="H163" s="3" t="s">
        <v>1473</v>
      </c>
    </row>
    <row r="164" spans="1:8" ht="16.5" customHeight="1" outlineLevel="1">
      <c r="A164" s="1"/>
      <c r="B164" s="1"/>
      <c r="C164" s="1"/>
      <c r="D164" s="8" t="s">
        <v>537</v>
      </c>
      <c r="E164" s="2"/>
      <c r="F164" s="3"/>
      <c r="G164" s="3"/>
      <c r="H164" s="3">
        <f>SUBTOTAL(3,H162:H163)</f>
        <v>2</v>
      </c>
    </row>
    <row r="165" spans="1:8" ht="16.5" customHeight="1" outlineLevel="2">
      <c r="A165" s="1" t="s">
        <v>799</v>
      </c>
      <c r="B165" s="1" t="s">
        <v>1203</v>
      </c>
      <c r="C165" s="1" t="s">
        <v>1021</v>
      </c>
      <c r="D165" s="1" t="s">
        <v>1771</v>
      </c>
      <c r="E165" s="2" t="s">
        <v>1199</v>
      </c>
      <c r="F165" s="3" t="s">
        <v>751</v>
      </c>
      <c r="G165" s="3" t="s">
        <v>837</v>
      </c>
      <c r="H165" s="3" t="s">
        <v>1473</v>
      </c>
    </row>
    <row r="166" spans="1:8" ht="16.5" customHeight="1" outlineLevel="2">
      <c r="A166" s="1" t="s">
        <v>799</v>
      </c>
      <c r="B166" s="1" t="s">
        <v>1203</v>
      </c>
      <c r="C166" s="1" t="s">
        <v>1021</v>
      </c>
      <c r="D166" s="1" t="s">
        <v>1771</v>
      </c>
      <c r="E166" s="2" t="s">
        <v>1262</v>
      </c>
      <c r="F166" s="3" t="s">
        <v>751</v>
      </c>
      <c r="G166" s="3" t="s">
        <v>1643</v>
      </c>
      <c r="H166" s="3" t="s">
        <v>1473</v>
      </c>
    </row>
    <row r="167" spans="1:8" ht="16.5" customHeight="1" outlineLevel="2">
      <c r="A167" s="1" t="s">
        <v>799</v>
      </c>
      <c r="B167" s="1" t="s">
        <v>1203</v>
      </c>
      <c r="C167" s="1" t="s">
        <v>1021</v>
      </c>
      <c r="D167" s="1" t="s">
        <v>1771</v>
      </c>
      <c r="E167" s="2" t="s">
        <v>1108</v>
      </c>
      <c r="F167" s="3" t="s">
        <v>749</v>
      </c>
      <c r="G167" s="3" t="s">
        <v>102</v>
      </c>
      <c r="H167" s="3" t="s">
        <v>1473</v>
      </c>
    </row>
    <row r="168" spans="1:8" ht="16.5" customHeight="1" outlineLevel="1">
      <c r="A168" s="1"/>
      <c r="B168" s="1"/>
      <c r="C168" s="1"/>
      <c r="D168" s="8" t="s">
        <v>538</v>
      </c>
      <c r="E168" s="2"/>
      <c r="F168" s="3"/>
      <c r="G168" s="3"/>
      <c r="H168" s="3">
        <f>SUBTOTAL(3,H165:H167)</f>
        <v>3</v>
      </c>
    </row>
    <row r="169" spans="1:8" ht="16.5" customHeight="1" outlineLevel="2">
      <c r="A169" s="1" t="s">
        <v>799</v>
      </c>
      <c r="B169" s="1" t="s">
        <v>913</v>
      </c>
      <c r="C169" s="1" t="s">
        <v>922</v>
      </c>
      <c r="D169" s="1" t="s">
        <v>1265</v>
      </c>
      <c r="E169" s="2" t="s">
        <v>1262</v>
      </c>
      <c r="F169" s="3" t="s">
        <v>751</v>
      </c>
      <c r="G169" s="3" t="s">
        <v>1206</v>
      </c>
      <c r="H169" s="3" t="s">
        <v>1473</v>
      </c>
    </row>
    <row r="170" spans="1:8" ht="16.5" customHeight="1" outlineLevel="2">
      <c r="A170" s="1" t="s">
        <v>799</v>
      </c>
      <c r="B170" s="1" t="s">
        <v>913</v>
      </c>
      <c r="C170" s="1" t="s">
        <v>922</v>
      </c>
      <c r="D170" s="1" t="s">
        <v>1265</v>
      </c>
      <c r="E170" s="2" t="s">
        <v>1758</v>
      </c>
      <c r="F170" s="3" t="s">
        <v>751</v>
      </c>
      <c r="G170" s="3" t="s">
        <v>837</v>
      </c>
      <c r="H170" s="3" t="s">
        <v>1473</v>
      </c>
    </row>
    <row r="171" spans="1:8" ht="16.5" customHeight="1" outlineLevel="2">
      <c r="A171" s="1" t="s">
        <v>799</v>
      </c>
      <c r="B171" s="1" t="s">
        <v>913</v>
      </c>
      <c r="C171" s="1" t="s">
        <v>922</v>
      </c>
      <c r="D171" s="1" t="s">
        <v>1265</v>
      </c>
      <c r="E171" s="2" t="s">
        <v>1132</v>
      </c>
      <c r="F171" s="3" t="s">
        <v>752</v>
      </c>
      <c r="G171" s="3" t="s">
        <v>1506</v>
      </c>
      <c r="H171" s="3" t="s">
        <v>1473</v>
      </c>
    </row>
    <row r="172" spans="1:8" ht="16.5" customHeight="1" outlineLevel="1">
      <c r="A172" s="1"/>
      <c r="B172" s="1"/>
      <c r="C172" s="1"/>
      <c r="D172" s="8" t="s">
        <v>539</v>
      </c>
      <c r="E172" s="2"/>
      <c r="F172" s="3"/>
      <c r="G172" s="3"/>
      <c r="H172" s="3">
        <f>SUBTOTAL(3,H169:H171)</f>
        <v>3</v>
      </c>
    </row>
    <row r="173" spans="1:8" ht="16.5" customHeight="1" outlineLevel="2">
      <c r="A173" s="1" t="s">
        <v>799</v>
      </c>
      <c r="B173" s="1" t="s">
        <v>99</v>
      </c>
      <c r="C173" s="1" t="s">
        <v>106</v>
      </c>
      <c r="D173" s="1" t="s">
        <v>1142</v>
      </c>
      <c r="E173" s="2" t="s">
        <v>956</v>
      </c>
      <c r="F173" s="3" t="s">
        <v>750</v>
      </c>
      <c r="G173" s="3" t="s">
        <v>1474</v>
      </c>
      <c r="H173" s="3" t="s">
        <v>1473</v>
      </c>
    </row>
    <row r="174" spans="1:8" ht="16.5" customHeight="1" outlineLevel="2">
      <c r="A174" s="1" t="s">
        <v>799</v>
      </c>
      <c r="B174" s="1" t="s">
        <v>99</v>
      </c>
      <c r="C174" s="1" t="s">
        <v>106</v>
      </c>
      <c r="D174" s="1" t="s">
        <v>1142</v>
      </c>
      <c r="E174" s="2" t="s">
        <v>1262</v>
      </c>
      <c r="F174" s="3" t="s">
        <v>751</v>
      </c>
      <c r="G174" s="3" t="s">
        <v>1106</v>
      </c>
      <c r="H174" s="3" t="s">
        <v>1473</v>
      </c>
    </row>
    <row r="175" spans="1:8" ht="16.5" customHeight="1" outlineLevel="2">
      <c r="A175" s="1" t="s">
        <v>799</v>
      </c>
      <c r="B175" s="1" t="s">
        <v>99</v>
      </c>
      <c r="C175" s="1" t="s">
        <v>106</v>
      </c>
      <c r="D175" s="1" t="s">
        <v>1142</v>
      </c>
      <c r="E175" s="2" t="s">
        <v>1108</v>
      </c>
      <c r="F175" s="3" t="s">
        <v>749</v>
      </c>
      <c r="G175" s="3" t="s">
        <v>1031</v>
      </c>
      <c r="H175" s="3" t="s">
        <v>1473</v>
      </c>
    </row>
    <row r="176" spans="1:8" ht="16.5" customHeight="1" outlineLevel="2">
      <c r="A176" s="1" t="s">
        <v>799</v>
      </c>
      <c r="B176" s="1" t="s">
        <v>99</v>
      </c>
      <c r="C176" s="1" t="s">
        <v>106</v>
      </c>
      <c r="D176" s="1" t="s">
        <v>1142</v>
      </c>
      <c r="E176" s="2" t="s">
        <v>1758</v>
      </c>
      <c r="F176" s="3" t="s">
        <v>751</v>
      </c>
      <c r="G176" s="3" t="s">
        <v>810</v>
      </c>
      <c r="H176" s="3" t="s">
        <v>1473</v>
      </c>
    </row>
    <row r="177" spans="1:8" ht="16.5" customHeight="1" outlineLevel="2">
      <c r="A177" s="1" t="s">
        <v>799</v>
      </c>
      <c r="B177" s="1" t="s">
        <v>99</v>
      </c>
      <c r="C177" s="1" t="s">
        <v>106</v>
      </c>
      <c r="D177" s="1" t="s">
        <v>1142</v>
      </c>
      <c r="E177" s="2" t="s">
        <v>1132</v>
      </c>
      <c r="F177" s="3" t="s">
        <v>752</v>
      </c>
      <c r="G177" s="3" t="s">
        <v>916</v>
      </c>
      <c r="H177" s="3" t="s">
        <v>1473</v>
      </c>
    </row>
    <row r="178" spans="1:8" ht="16.5" customHeight="1" outlineLevel="1">
      <c r="A178" s="1"/>
      <c r="B178" s="1"/>
      <c r="C178" s="1"/>
      <c r="D178" s="8" t="s">
        <v>540</v>
      </c>
      <c r="E178" s="2"/>
      <c r="F178" s="3"/>
      <c r="G178" s="3"/>
      <c r="H178" s="3">
        <f>SUBTOTAL(3,H173:H177)</f>
        <v>5</v>
      </c>
    </row>
    <row r="179" spans="1:8" ht="16.5" customHeight="1" outlineLevel="2">
      <c r="A179" s="1" t="s">
        <v>799</v>
      </c>
      <c r="B179" s="1" t="s">
        <v>1103</v>
      </c>
      <c r="C179" s="1" t="s">
        <v>1113</v>
      </c>
      <c r="D179" s="1" t="s">
        <v>1692</v>
      </c>
      <c r="E179" s="2" t="s">
        <v>1262</v>
      </c>
      <c r="F179" s="3" t="s">
        <v>751</v>
      </c>
      <c r="G179" s="3" t="s">
        <v>810</v>
      </c>
      <c r="H179" s="3" t="s">
        <v>1473</v>
      </c>
    </row>
    <row r="180" spans="1:8" ht="16.5" customHeight="1" outlineLevel="2">
      <c r="A180" s="1" t="s">
        <v>799</v>
      </c>
      <c r="B180" s="1" t="s">
        <v>1103</v>
      </c>
      <c r="C180" s="1" t="s">
        <v>1113</v>
      </c>
      <c r="D180" s="1" t="s">
        <v>1692</v>
      </c>
      <c r="E180" s="2" t="s">
        <v>1108</v>
      </c>
      <c r="F180" s="3" t="s">
        <v>749</v>
      </c>
      <c r="G180" s="3" t="s">
        <v>103</v>
      </c>
      <c r="H180" s="3" t="s">
        <v>1473</v>
      </c>
    </row>
    <row r="181" spans="1:8" ht="16.5" customHeight="1" outlineLevel="2">
      <c r="A181" s="1" t="s">
        <v>799</v>
      </c>
      <c r="B181" s="1" t="s">
        <v>1103</v>
      </c>
      <c r="C181" s="1" t="s">
        <v>1113</v>
      </c>
      <c r="D181" s="1" t="s">
        <v>1692</v>
      </c>
      <c r="E181" s="2" t="s">
        <v>1758</v>
      </c>
      <c r="F181" s="3" t="s">
        <v>751</v>
      </c>
      <c r="G181" s="3" t="s">
        <v>103</v>
      </c>
      <c r="H181" s="3" t="s">
        <v>1473</v>
      </c>
    </row>
    <row r="182" spans="1:8" ht="16.5" customHeight="1" outlineLevel="2">
      <c r="A182" s="1" t="s">
        <v>799</v>
      </c>
      <c r="B182" s="1" t="s">
        <v>1103</v>
      </c>
      <c r="C182" s="1" t="s">
        <v>1113</v>
      </c>
      <c r="D182" s="1" t="s">
        <v>1692</v>
      </c>
      <c r="E182" s="2" t="s">
        <v>1132</v>
      </c>
      <c r="F182" s="3" t="s">
        <v>752</v>
      </c>
      <c r="G182" s="3" t="s">
        <v>1106</v>
      </c>
      <c r="H182" s="3" t="s">
        <v>1473</v>
      </c>
    </row>
    <row r="183" spans="1:8" ht="16.5" customHeight="1" outlineLevel="1">
      <c r="A183" s="1"/>
      <c r="B183" s="1"/>
      <c r="C183" s="1"/>
      <c r="D183" s="8" t="s">
        <v>541</v>
      </c>
      <c r="E183" s="2"/>
      <c r="F183" s="3"/>
      <c r="G183" s="3"/>
      <c r="H183" s="3">
        <f>SUBTOTAL(3,H179:H182)</f>
        <v>4</v>
      </c>
    </row>
    <row r="184" spans="1:8" ht="16.5" customHeight="1" outlineLevel="2">
      <c r="A184" s="1" t="s">
        <v>799</v>
      </c>
      <c r="B184" s="1" t="s">
        <v>751</v>
      </c>
      <c r="C184" s="1" t="s">
        <v>1384</v>
      </c>
      <c r="D184" s="1" t="s">
        <v>1016</v>
      </c>
      <c r="E184" s="2" t="s">
        <v>956</v>
      </c>
      <c r="F184" s="3" t="s">
        <v>750</v>
      </c>
      <c r="G184" s="3" t="s">
        <v>811</v>
      </c>
      <c r="H184" s="3" t="s">
        <v>1473</v>
      </c>
    </row>
    <row r="185" spans="1:8" ht="16.5" customHeight="1" outlineLevel="2">
      <c r="A185" s="1" t="s">
        <v>799</v>
      </c>
      <c r="B185" s="1" t="s">
        <v>751</v>
      </c>
      <c r="C185" s="1" t="s">
        <v>1384</v>
      </c>
      <c r="D185" s="1" t="s">
        <v>1016</v>
      </c>
      <c r="E185" s="2" t="s">
        <v>1262</v>
      </c>
      <c r="F185" s="3" t="s">
        <v>751</v>
      </c>
      <c r="G185" s="3" t="s">
        <v>810</v>
      </c>
      <c r="H185" s="3" t="s">
        <v>1473</v>
      </c>
    </row>
    <row r="186" spans="1:8" ht="16.5" customHeight="1" outlineLevel="2">
      <c r="A186" s="1" t="s">
        <v>799</v>
      </c>
      <c r="B186" s="1" t="s">
        <v>751</v>
      </c>
      <c r="C186" s="1" t="s">
        <v>1384</v>
      </c>
      <c r="D186" s="1" t="s">
        <v>1016</v>
      </c>
      <c r="E186" s="2" t="s">
        <v>1108</v>
      </c>
      <c r="F186" s="3" t="s">
        <v>749</v>
      </c>
      <c r="G186" s="3" t="s">
        <v>1031</v>
      </c>
      <c r="H186" s="3" t="s">
        <v>1473</v>
      </c>
    </row>
    <row r="187" spans="1:8" ht="16.5" customHeight="1" outlineLevel="2">
      <c r="A187" s="1" t="s">
        <v>799</v>
      </c>
      <c r="B187" s="1" t="s">
        <v>751</v>
      </c>
      <c r="C187" s="1" t="s">
        <v>1384</v>
      </c>
      <c r="D187" s="1" t="s">
        <v>1016</v>
      </c>
      <c r="E187" s="2" t="s">
        <v>1758</v>
      </c>
      <c r="F187" s="3" t="s">
        <v>751</v>
      </c>
      <c r="G187" s="3" t="s">
        <v>103</v>
      </c>
      <c r="H187" s="3" t="s">
        <v>1473</v>
      </c>
    </row>
    <row r="188" spans="1:8" ht="16.5" customHeight="1" outlineLevel="1">
      <c r="A188" s="1"/>
      <c r="B188" s="1"/>
      <c r="C188" s="1"/>
      <c r="D188" s="8" t="s">
        <v>542</v>
      </c>
      <c r="E188" s="2"/>
      <c r="F188" s="3"/>
      <c r="G188" s="3"/>
      <c r="H188" s="3">
        <f>SUBTOTAL(3,H184:H187)</f>
        <v>4</v>
      </c>
    </row>
    <row r="189" spans="1:8" ht="16.5" customHeight="1" outlineLevel="2">
      <c r="A189" s="1" t="s">
        <v>799</v>
      </c>
      <c r="B189" s="1" t="s">
        <v>807</v>
      </c>
      <c r="C189" s="1" t="s">
        <v>814</v>
      </c>
      <c r="D189" s="1" t="s">
        <v>897</v>
      </c>
      <c r="E189" s="2" t="s">
        <v>1262</v>
      </c>
      <c r="F189" s="3" t="s">
        <v>751</v>
      </c>
      <c r="G189" s="3" t="s">
        <v>1206</v>
      </c>
      <c r="H189" s="3" t="s">
        <v>1473</v>
      </c>
    </row>
    <row r="190" spans="1:8" ht="16.5" customHeight="1" outlineLevel="2">
      <c r="A190" s="1" t="s">
        <v>799</v>
      </c>
      <c r="B190" s="1" t="s">
        <v>807</v>
      </c>
      <c r="C190" s="1" t="s">
        <v>814</v>
      </c>
      <c r="D190" s="1" t="s">
        <v>897</v>
      </c>
      <c r="E190" s="2" t="s">
        <v>1758</v>
      </c>
      <c r="F190" s="3" t="s">
        <v>751</v>
      </c>
      <c r="G190" s="3" t="s">
        <v>1377</v>
      </c>
      <c r="H190" s="3" t="s">
        <v>1473</v>
      </c>
    </row>
    <row r="191" spans="1:8" ht="16.5" customHeight="1" outlineLevel="2">
      <c r="A191" s="1" t="s">
        <v>799</v>
      </c>
      <c r="B191" s="1" t="s">
        <v>807</v>
      </c>
      <c r="C191" s="1" t="s">
        <v>814</v>
      </c>
      <c r="D191" s="1" t="s">
        <v>897</v>
      </c>
      <c r="E191" s="2" t="s">
        <v>1132</v>
      </c>
      <c r="F191" s="3" t="s">
        <v>752</v>
      </c>
      <c r="G191" s="3" t="s">
        <v>1643</v>
      </c>
      <c r="H191" s="3" t="s">
        <v>1473</v>
      </c>
    </row>
    <row r="192" spans="1:8" ht="16.5" customHeight="1" outlineLevel="1">
      <c r="A192" s="1"/>
      <c r="B192" s="1"/>
      <c r="C192" s="1"/>
      <c r="D192" s="8" t="s">
        <v>543</v>
      </c>
      <c r="E192" s="2"/>
      <c r="F192" s="3"/>
      <c r="G192" s="3"/>
      <c r="H192" s="3">
        <f>SUBTOTAL(3,H189:H191)</f>
        <v>3</v>
      </c>
    </row>
    <row r="193" spans="1:8" ht="16.5" customHeight="1" outlineLevel="2">
      <c r="A193" s="1" t="s">
        <v>799</v>
      </c>
      <c r="B193" s="1" t="s">
        <v>1506</v>
      </c>
      <c r="C193" s="1" t="s">
        <v>1237</v>
      </c>
      <c r="D193" s="1" t="s">
        <v>1085</v>
      </c>
      <c r="E193" s="2" t="s">
        <v>1199</v>
      </c>
      <c r="F193" s="3" t="s">
        <v>751</v>
      </c>
      <c r="G193" s="3" t="s">
        <v>916</v>
      </c>
      <c r="H193" s="3" t="s">
        <v>1473</v>
      </c>
    </row>
    <row r="194" spans="1:8" ht="16.5" customHeight="1" outlineLevel="2">
      <c r="A194" s="1" t="s">
        <v>799</v>
      </c>
      <c r="B194" s="1" t="s">
        <v>1506</v>
      </c>
      <c r="C194" s="1" t="s">
        <v>1237</v>
      </c>
      <c r="D194" s="1" t="s">
        <v>1085</v>
      </c>
      <c r="E194" s="2" t="s">
        <v>1108</v>
      </c>
      <c r="F194" s="3" t="s">
        <v>749</v>
      </c>
      <c r="G194" s="3" t="s">
        <v>916</v>
      </c>
      <c r="H194" s="3" t="s">
        <v>1473</v>
      </c>
    </row>
    <row r="195" spans="1:8" ht="16.5" customHeight="1" outlineLevel="2">
      <c r="A195" s="1" t="s">
        <v>799</v>
      </c>
      <c r="B195" s="1" t="s">
        <v>1506</v>
      </c>
      <c r="C195" s="1" t="s">
        <v>1237</v>
      </c>
      <c r="D195" s="1" t="s">
        <v>1085</v>
      </c>
      <c r="E195" s="2" t="s">
        <v>1758</v>
      </c>
      <c r="F195" s="3" t="s">
        <v>751</v>
      </c>
      <c r="G195" s="3" t="s">
        <v>102</v>
      </c>
      <c r="H195" s="3" t="s">
        <v>1473</v>
      </c>
    </row>
    <row r="196" spans="1:8" ht="16.5" customHeight="1" outlineLevel="2">
      <c r="A196" s="1" t="s">
        <v>799</v>
      </c>
      <c r="B196" s="1" t="s">
        <v>1506</v>
      </c>
      <c r="C196" s="1" t="s">
        <v>1237</v>
      </c>
      <c r="D196" s="1" t="s">
        <v>1085</v>
      </c>
      <c r="E196" s="2" t="s">
        <v>1132</v>
      </c>
      <c r="F196" s="3" t="s">
        <v>752</v>
      </c>
      <c r="G196" s="3" t="s">
        <v>1106</v>
      </c>
      <c r="H196" s="3" t="s">
        <v>1473</v>
      </c>
    </row>
    <row r="197" spans="1:8" ht="16.5" customHeight="1" outlineLevel="1">
      <c r="A197" s="1"/>
      <c r="B197" s="1"/>
      <c r="C197" s="1"/>
      <c r="D197" s="8" t="s">
        <v>544</v>
      </c>
      <c r="E197" s="2"/>
      <c r="F197" s="3"/>
      <c r="G197" s="3"/>
      <c r="H197" s="3">
        <f>SUBTOTAL(3,H193:H196)</f>
        <v>4</v>
      </c>
    </row>
    <row r="198" spans="1:8" ht="16.5" customHeight="1" outlineLevel="2">
      <c r="A198" s="1" t="s">
        <v>799</v>
      </c>
      <c r="B198" s="1" t="s">
        <v>834</v>
      </c>
      <c r="C198" s="1" t="s">
        <v>1303</v>
      </c>
      <c r="D198" s="1" t="s">
        <v>828</v>
      </c>
      <c r="E198" s="2" t="s">
        <v>1262</v>
      </c>
      <c r="F198" s="3" t="s">
        <v>751</v>
      </c>
      <c r="G198" s="3" t="s">
        <v>1643</v>
      </c>
      <c r="H198" s="3" t="s">
        <v>1473</v>
      </c>
    </row>
    <row r="199" spans="1:8" ht="16.5" customHeight="1" outlineLevel="2">
      <c r="A199" s="1" t="s">
        <v>799</v>
      </c>
      <c r="B199" s="1" t="s">
        <v>834</v>
      </c>
      <c r="C199" s="1" t="s">
        <v>1303</v>
      </c>
      <c r="D199" s="1" t="s">
        <v>828</v>
      </c>
      <c r="E199" s="2" t="s">
        <v>1108</v>
      </c>
      <c r="F199" s="3" t="s">
        <v>749</v>
      </c>
      <c r="G199" s="3" t="s">
        <v>1644</v>
      </c>
      <c r="H199" s="3" t="s">
        <v>1473</v>
      </c>
    </row>
    <row r="200" spans="1:8" ht="16.5" customHeight="1" outlineLevel="2">
      <c r="A200" s="1" t="s">
        <v>799</v>
      </c>
      <c r="B200" s="1" t="s">
        <v>834</v>
      </c>
      <c r="C200" s="1" t="s">
        <v>1303</v>
      </c>
      <c r="D200" s="1" t="s">
        <v>828</v>
      </c>
      <c r="E200" s="2" t="s">
        <v>1758</v>
      </c>
      <c r="F200" s="3" t="s">
        <v>751</v>
      </c>
      <c r="G200" s="3" t="s">
        <v>1106</v>
      </c>
      <c r="H200" s="3" t="s">
        <v>1473</v>
      </c>
    </row>
    <row r="201" spans="1:8" ht="16.5" customHeight="1" outlineLevel="2">
      <c r="A201" s="1" t="s">
        <v>799</v>
      </c>
      <c r="B201" s="1" t="s">
        <v>834</v>
      </c>
      <c r="C201" s="1" t="s">
        <v>1303</v>
      </c>
      <c r="D201" s="1" t="s">
        <v>828</v>
      </c>
      <c r="E201" s="2" t="s">
        <v>1132</v>
      </c>
      <c r="F201" s="3" t="s">
        <v>752</v>
      </c>
      <c r="G201" s="3" t="s">
        <v>810</v>
      </c>
      <c r="H201" s="3" t="s">
        <v>1473</v>
      </c>
    </row>
    <row r="202" spans="1:8" ht="16.5" customHeight="1" outlineLevel="1">
      <c r="A202" s="1"/>
      <c r="B202" s="1"/>
      <c r="C202" s="1"/>
      <c r="D202" s="8" t="s">
        <v>545</v>
      </c>
      <c r="E202" s="2"/>
      <c r="F202" s="3"/>
      <c r="G202" s="3"/>
      <c r="H202" s="3">
        <f>SUBTOTAL(3,H198:H201)</f>
        <v>4</v>
      </c>
    </row>
    <row r="203" spans="1:8" ht="16.5" customHeight="1" outlineLevel="2">
      <c r="A203" s="1" t="s">
        <v>799</v>
      </c>
      <c r="B203" s="1" t="s">
        <v>1471</v>
      </c>
      <c r="C203" s="1" t="s">
        <v>1020</v>
      </c>
      <c r="D203" s="1" t="s">
        <v>827</v>
      </c>
      <c r="E203" s="2" t="s">
        <v>1262</v>
      </c>
      <c r="F203" s="3" t="s">
        <v>751</v>
      </c>
      <c r="G203" s="3" t="s">
        <v>837</v>
      </c>
      <c r="H203" s="3" t="s">
        <v>1473</v>
      </c>
    </row>
    <row r="204" spans="1:8" ht="16.5" customHeight="1" outlineLevel="2">
      <c r="A204" s="1" t="s">
        <v>799</v>
      </c>
      <c r="B204" s="1" t="s">
        <v>1471</v>
      </c>
      <c r="C204" s="1" t="s">
        <v>1020</v>
      </c>
      <c r="D204" s="1" t="s">
        <v>827</v>
      </c>
      <c r="E204" s="2" t="s">
        <v>1108</v>
      </c>
      <c r="F204" s="3" t="s">
        <v>749</v>
      </c>
      <c r="G204" s="3" t="s">
        <v>1378</v>
      </c>
      <c r="H204" s="3" t="s">
        <v>1473</v>
      </c>
    </row>
    <row r="205" spans="1:8" ht="16.5" customHeight="1" outlineLevel="1">
      <c r="A205" s="1"/>
      <c r="B205" s="1"/>
      <c r="C205" s="1"/>
      <c r="D205" s="8" t="s">
        <v>546</v>
      </c>
      <c r="E205" s="2"/>
      <c r="F205" s="3"/>
      <c r="G205" s="3"/>
      <c r="H205" s="3">
        <f>SUBTOTAL(3,H203:H204)</f>
        <v>2</v>
      </c>
    </row>
    <row r="206" spans="1:8" ht="16.5" customHeight="1" outlineLevel="2">
      <c r="A206" s="1" t="s">
        <v>799</v>
      </c>
      <c r="B206" s="1" t="s">
        <v>749</v>
      </c>
      <c r="C206" s="1" t="s">
        <v>1366</v>
      </c>
      <c r="D206" s="1" t="s">
        <v>1653</v>
      </c>
      <c r="E206" s="2" t="s">
        <v>956</v>
      </c>
      <c r="F206" s="3" t="s">
        <v>750</v>
      </c>
      <c r="G206" s="3" t="s">
        <v>811</v>
      </c>
      <c r="H206" s="3" t="s">
        <v>1473</v>
      </c>
    </row>
    <row r="207" spans="1:8" ht="16.5" customHeight="1" outlineLevel="2">
      <c r="A207" s="1" t="s">
        <v>799</v>
      </c>
      <c r="B207" s="1" t="s">
        <v>749</v>
      </c>
      <c r="C207" s="1" t="s">
        <v>1366</v>
      </c>
      <c r="D207" s="1" t="s">
        <v>1653</v>
      </c>
      <c r="E207" s="2" t="s">
        <v>1262</v>
      </c>
      <c r="F207" s="3" t="s">
        <v>751</v>
      </c>
      <c r="G207" s="3" t="s">
        <v>1031</v>
      </c>
      <c r="H207" s="3" t="s">
        <v>1473</v>
      </c>
    </row>
    <row r="208" spans="1:8" ht="16.5" customHeight="1" outlineLevel="1">
      <c r="A208" s="1"/>
      <c r="B208" s="1"/>
      <c r="C208" s="1"/>
      <c r="D208" s="8" t="s">
        <v>547</v>
      </c>
      <c r="E208" s="2"/>
      <c r="F208" s="3"/>
      <c r="G208" s="3"/>
      <c r="H208" s="3">
        <f>SUBTOTAL(3,H206:H207)</f>
        <v>2</v>
      </c>
    </row>
    <row r="209" spans="1:8" ht="16.5" customHeight="1" outlineLevel="2">
      <c r="A209" s="1" t="s">
        <v>799</v>
      </c>
      <c r="B209" s="1" t="s">
        <v>1204</v>
      </c>
      <c r="C209" s="1" t="s">
        <v>921</v>
      </c>
      <c r="D209" s="1" t="s">
        <v>1018</v>
      </c>
      <c r="E209" s="2" t="s">
        <v>956</v>
      </c>
      <c r="F209" s="3" t="s">
        <v>750</v>
      </c>
      <c r="G209" s="3" t="s">
        <v>917</v>
      </c>
      <c r="H209" s="3" t="s">
        <v>1473</v>
      </c>
    </row>
    <row r="210" spans="1:8" ht="16.5" customHeight="1" outlineLevel="2">
      <c r="A210" s="1" t="s">
        <v>799</v>
      </c>
      <c r="B210" s="1" t="s">
        <v>1204</v>
      </c>
      <c r="C210" s="1" t="s">
        <v>921</v>
      </c>
      <c r="D210" s="1" t="s">
        <v>1018</v>
      </c>
      <c r="E210" s="2" t="s">
        <v>1262</v>
      </c>
      <c r="F210" s="3" t="s">
        <v>751</v>
      </c>
      <c r="G210" s="3" t="s">
        <v>810</v>
      </c>
      <c r="H210" s="3" t="s">
        <v>1473</v>
      </c>
    </row>
    <row r="211" spans="1:8" ht="16.5" customHeight="1" outlineLevel="2">
      <c r="A211" s="1" t="s">
        <v>799</v>
      </c>
      <c r="B211" s="1" t="s">
        <v>1204</v>
      </c>
      <c r="C211" s="1" t="s">
        <v>921</v>
      </c>
      <c r="D211" s="1" t="s">
        <v>1018</v>
      </c>
      <c r="E211" s="2" t="s">
        <v>1108</v>
      </c>
      <c r="F211" s="3" t="s">
        <v>749</v>
      </c>
      <c r="G211" s="3" t="s">
        <v>1473</v>
      </c>
      <c r="H211" s="3" t="s">
        <v>1473</v>
      </c>
    </row>
    <row r="212" spans="1:8" ht="16.5" customHeight="1" outlineLevel="2">
      <c r="A212" s="1" t="s">
        <v>799</v>
      </c>
      <c r="B212" s="1" t="s">
        <v>1204</v>
      </c>
      <c r="C212" s="1" t="s">
        <v>921</v>
      </c>
      <c r="D212" s="1" t="s">
        <v>1018</v>
      </c>
      <c r="E212" s="2" t="s">
        <v>1758</v>
      </c>
      <c r="F212" s="3" t="s">
        <v>751</v>
      </c>
      <c r="G212" s="3" t="s">
        <v>1644</v>
      </c>
      <c r="H212" s="3" t="s">
        <v>1473</v>
      </c>
    </row>
    <row r="213" spans="1:8" ht="16.5" customHeight="1" outlineLevel="2">
      <c r="A213" s="1" t="s">
        <v>799</v>
      </c>
      <c r="B213" s="1" t="s">
        <v>1204</v>
      </c>
      <c r="C213" s="1" t="s">
        <v>921</v>
      </c>
      <c r="D213" s="1" t="s">
        <v>1018</v>
      </c>
      <c r="E213" s="2" t="s">
        <v>1132</v>
      </c>
      <c r="F213" s="3" t="s">
        <v>752</v>
      </c>
      <c r="G213" s="3" t="s">
        <v>917</v>
      </c>
      <c r="H213" s="3" t="s">
        <v>1473</v>
      </c>
    </row>
    <row r="214" spans="1:8" ht="16.5" customHeight="1" outlineLevel="1">
      <c r="A214" s="1"/>
      <c r="B214" s="1"/>
      <c r="C214" s="1"/>
      <c r="D214" s="8" t="s">
        <v>548</v>
      </c>
      <c r="E214" s="2"/>
      <c r="F214" s="3"/>
      <c r="G214" s="3"/>
      <c r="H214" s="3">
        <f>SUBTOTAL(3,H209:H213)</f>
        <v>5</v>
      </c>
    </row>
    <row r="215" spans="1:8" ht="16.5" customHeight="1" outlineLevel="2">
      <c r="A215" s="1" t="s">
        <v>799</v>
      </c>
      <c r="B215" s="1" t="s">
        <v>37</v>
      </c>
      <c r="C215" s="1" t="s">
        <v>105</v>
      </c>
      <c r="D215" s="1" t="s">
        <v>1184</v>
      </c>
      <c r="E215" s="2" t="s">
        <v>1199</v>
      </c>
      <c r="F215" s="3" t="s">
        <v>751</v>
      </c>
      <c r="G215" s="3" t="s">
        <v>917</v>
      </c>
      <c r="H215" s="3" t="s">
        <v>1473</v>
      </c>
    </row>
    <row r="216" spans="1:8" ht="16.5" customHeight="1" outlineLevel="2">
      <c r="A216" s="1" t="s">
        <v>799</v>
      </c>
      <c r="B216" s="1" t="s">
        <v>37</v>
      </c>
      <c r="C216" s="1" t="s">
        <v>105</v>
      </c>
      <c r="D216" s="1" t="s">
        <v>1184</v>
      </c>
      <c r="E216" s="2" t="s">
        <v>1262</v>
      </c>
      <c r="F216" s="3" t="s">
        <v>751</v>
      </c>
      <c r="G216" s="3" t="s">
        <v>1377</v>
      </c>
      <c r="H216" s="3" t="s">
        <v>1473</v>
      </c>
    </row>
    <row r="217" spans="1:8" ht="16.5" customHeight="1" outlineLevel="2">
      <c r="A217" s="1" t="s">
        <v>799</v>
      </c>
      <c r="B217" s="1" t="s">
        <v>37</v>
      </c>
      <c r="C217" s="1" t="s">
        <v>105</v>
      </c>
      <c r="D217" s="1" t="s">
        <v>1184</v>
      </c>
      <c r="E217" s="2" t="s">
        <v>1758</v>
      </c>
      <c r="F217" s="3" t="s">
        <v>751</v>
      </c>
      <c r="G217" s="3" t="s">
        <v>917</v>
      </c>
      <c r="H217" s="3" t="s">
        <v>1473</v>
      </c>
    </row>
    <row r="218" spans="1:8" ht="16.5" customHeight="1" outlineLevel="2">
      <c r="A218" s="1" t="s">
        <v>799</v>
      </c>
      <c r="B218" s="1" t="s">
        <v>37</v>
      </c>
      <c r="C218" s="1" t="s">
        <v>105</v>
      </c>
      <c r="D218" s="1" t="s">
        <v>1184</v>
      </c>
      <c r="E218" s="2" t="s">
        <v>1132</v>
      </c>
      <c r="F218" s="3" t="s">
        <v>752</v>
      </c>
      <c r="G218" s="3" t="s">
        <v>1643</v>
      </c>
      <c r="H218" s="3" t="s">
        <v>1473</v>
      </c>
    </row>
    <row r="219" spans="1:8" ht="16.5" customHeight="1" outlineLevel="1">
      <c r="A219" s="1"/>
      <c r="B219" s="1"/>
      <c r="C219" s="1"/>
      <c r="D219" s="8" t="s">
        <v>549</v>
      </c>
      <c r="E219" s="2"/>
      <c r="F219" s="3"/>
      <c r="G219" s="3"/>
      <c r="H219" s="3">
        <f>SUBTOTAL(3,H215:H218)</f>
        <v>4</v>
      </c>
    </row>
    <row r="220" spans="1:8" ht="16.5" customHeight="1" outlineLevel="2">
      <c r="A220" s="1" t="s">
        <v>799</v>
      </c>
      <c r="B220" s="1" t="s">
        <v>100</v>
      </c>
      <c r="C220" s="1" t="s">
        <v>1211</v>
      </c>
      <c r="D220" s="1" t="s">
        <v>873</v>
      </c>
      <c r="E220" s="2" t="s">
        <v>1262</v>
      </c>
      <c r="F220" s="3" t="s">
        <v>751</v>
      </c>
      <c r="G220" s="3" t="s">
        <v>837</v>
      </c>
      <c r="H220" s="3" t="s">
        <v>1473</v>
      </c>
    </row>
    <row r="221" spans="1:8" ht="16.5" customHeight="1" outlineLevel="2">
      <c r="A221" s="1" t="s">
        <v>799</v>
      </c>
      <c r="B221" s="1" t="s">
        <v>100</v>
      </c>
      <c r="C221" s="1" t="s">
        <v>1211</v>
      </c>
      <c r="D221" s="1" t="s">
        <v>873</v>
      </c>
      <c r="E221" s="2" t="s">
        <v>1108</v>
      </c>
      <c r="F221" s="3" t="s">
        <v>749</v>
      </c>
      <c r="G221" s="3" t="s">
        <v>1377</v>
      </c>
      <c r="H221" s="3" t="s">
        <v>1473</v>
      </c>
    </row>
    <row r="222" spans="1:8" ht="16.5" customHeight="1" outlineLevel="2">
      <c r="A222" s="1" t="s">
        <v>799</v>
      </c>
      <c r="B222" s="1" t="s">
        <v>100</v>
      </c>
      <c r="C222" s="1" t="s">
        <v>1211</v>
      </c>
      <c r="D222" s="1" t="s">
        <v>873</v>
      </c>
      <c r="E222" s="2" t="s">
        <v>1758</v>
      </c>
      <c r="F222" s="3" t="s">
        <v>751</v>
      </c>
      <c r="G222" s="3" t="s">
        <v>1139</v>
      </c>
      <c r="H222" s="3" t="s">
        <v>1473</v>
      </c>
    </row>
    <row r="223" spans="1:8" ht="16.5" customHeight="1" outlineLevel="1">
      <c r="A223" s="1"/>
      <c r="B223" s="1"/>
      <c r="C223" s="1"/>
      <c r="D223" s="8" t="s">
        <v>550</v>
      </c>
      <c r="E223" s="2"/>
      <c r="F223" s="3"/>
      <c r="G223" s="3"/>
      <c r="H223" s="3">
        <f>SUBTOTAL(3,H220:H222)</f>
        <v>3</v>
      </c>
    </row>
    <row r="224" spans="1:8" ht="16.5" customHeight="1" outlineLevel="2">
      <c r="A224" s="1" t="s">
        <v>799</v>
      </c>
      <c r="B224" s="1" t="s">
        <v>750</v>
      </c>
      <c r="C224" s="1" t="s">
        <v>1799</v>
      </c>
      <c r="D224" s="1" t="s">
        <v>1130</v>
      </c>
      <c r="E224" s="2" t="s">
        <v>1108</v>
      </c>
      <c r="F224" s="3" t="s">
        <v>749</v>
      </c>
      <c r="G224" s="3" t="s">
        <v>1506</v>
      </c>
      <c r="H224" s="3" t="s">
        <v>1473</v>
      </c>
    </row>
    <row r="225" spans="1:8" ht="16.5" customHeight="1" outlineLevel="2">
      <c r="A225" s="1" t="s">
        <v>799</v>
      </c>
      <c r="B225" s="1" t="s">
        <v>750</v>
      </c>
      <c r="C225" s="1" t="s">
        <v>1799</v>
      </c>
      <c r="D225" s="1" t="s">
        <v>1130</v>
      </c>
      <c r="E225" s="2" t="s">
        <v>1758</v>
      </c>
      <c r="F225" s="3" t="s">
        <v>751</v>
      </c>
      <c r="G225" s="3" t="s">
        <v>103</v>
      </c>
      <c r="H225" s="3" t="s">
        <v>1473</v>
      </c>
    </row>
    <row r="226" spans="1:8" ht="16.5" customHeight="1" outlineLevel="2">
      <c r="A226" s="1" t="s">
        <v>799</v>
      </c>
      <c r="B226" s="1" t="s">
        <v>750</v>
      </c>
      <c r="C226" s="1" t="s">
        <v>1799</v>
      </c>
      <c r="D226" s="1" t="s">
        <v>1130</v>
      </c>
      <c r="E226" s="2" t="s">
        <v>1132</v>
      </c>
      <c r="F226" s="3" t="s">
        <v>752</v>
      </c>
      <c r="G226" s="3" t="s">
        <v>1378</v>
      </c>
      <c r="H226" s="3" t="s">
        <v>1473</v>
      </c>
    </row>
    <row r="227" spans="1:8" ht="16.5" customHeight="1" outlineLevel="1">
      <c r="A227" s="1"/>
      <c r="B227" s="1"/>
      <c r="C227" s="1"/>
      <c r="D227" s="8" t="s">
        <v>551</v>
      </c>
      <c r="E227" s="2"/>
      <c r="F227" s="3"/>
      <c r="G227" s="3"/>
      <c r="H227" s="3">
        <f>SUBTOTAL(3,H224:H226)</f>
        <v>3</v>
      </c>
    </row>
    <row r="228" spans="1:8" ht="16.5" customHeight="1" outlineLevel="2">
      <c r="A228" s="1" t="s">
        <v>799</v>
      </c>
      <c r="B228" s="1" t="s">
        <v>1641</v>
      </c>
      <c r="C228" s="1" t="s">
        <v>697</v>
      </c>
      <c r="D228" s="1" t="s">
        <v>869</v>
      </c>
      <c r="E228" s="2" t="s">
        <v>1262</v>
      </c>
      <c r="F228" s="3" t="s">
        <v>751</v>
      </c>
      <c r="G228" s="3" t="s">
        <v>1031</v>
      </c>
      <c r="H228" s="3" t="s">
        <v>1473</v>
      </c>
    </row>
    <row r="229" spans="1:8" ht="16.5" customHeight="1" outlineLevel="2">
      <c r="A229" s="1" t="s">
        <v>799</v>
      </c>
      <c r="B229" s="1" t="s">
        <v>1641</v>
      </c>
      <c r="C229" s="1" t="s">
        <v>697</v>
      </c>
      <c r="D229" s="1" t="s">
        <v>869</v>
      </c>
      <c r="E229" s="2" t="s">
        <v>1108</v>
      </c>
      <c r="F229" s="3" t="s">
        <v>749</v>
      </c>
      <c r="G229" s="3" t="s">
        <v>1473</v>
      </c>
      <c r="H229" s="3" t="s">
        <v>1473</v>
      </c>
    </row>
    <row r="230" spans="1:8" ht="16.5" customHeight="1" outlineLevel="2">
      <c r="A230" s="1" t="s">
        <v>799</v>
      </c>
      <c r="B230" s="1" t="s">
        <v>1641</v>
      </c>
      <c r="C230" s="1" t="s">
        <v>697</v>
      </c>
      <c r="D230" s="1" t="s">
        <v>869</v>
      </c>
      <c r="E230" s="2" t="s">
        <v>1758</v>
      </c>
      <c r="F230" s="3" t="s">
        <v>751</v>
      </c>
      <c r="G230" s="3" t="s">
        <v>1644</v>
      </c>
      <c r="H230" s="3" t="s">
        <v>1473</v>
      </c>
    </row>
    <row r="231" spans="1:8" ht="16.5" customHeight="1" outlineLevel="1">
      <c r="A231" s="1"/>
      <c r="B231" s="1"/>
      <c r="C231" s="1"/>
      <c r="D231" s="8" t="s">
        <v>552</v>
      </c>
      <c r="E231" s="2"/>
      <c r="F231" s="3"/>
      <c r="G231" s="3"/>
      <c r="H231" s="3">
        <f>SUBTOTAL(3,H228:H230)</f>
        <v>3</v>
      </c>
    </row>
    <row r="232" spans="1:8" ht="16.5" customHeight="1" outlineLevel="2">
      <c r="A232" s="1" t="s">
        <v>799</v>
      </c>
      <c r="B232" s="1" t="s">
        <v>1375</v>
      </c>
      <c r="C232" s="1" t="s">
        <v>729</v>
      </c>
      <c r="D232" s="1" t="s">
        <v>1254</v>
      </c>
      <c r="E232" s="2" t="s">
        <v>956</v>
      </c>
      <c r="F232" s="3" t="s">
        <v>750</v>
      </c>
      <c r="G232" s="3" t="s">
        <v>1378</v>
      </c>
      <c r="H232" s="3" t="s">
        <v>1473</v>
      </c>
    </row>
    <row r="233" spans="1:8" ht="16.5" customHeight="1" outlineLevel="2">
      <c r="A233" s="1" t="s">
        <v>799</v>
      </c>
      <c r="B233" s="1" t="s">
        <v>1375</v>
      </c>
      <c r="C233" s="1" t="s">
        <v>729</v>
      </c>
      <c r="D233" s="1" t="s">
        <v>1254</v>
      </c>
      <c r="E233" s="2" t="s">
        <v>1262</v>
      </c>
      <c r="F233" s="3" t="s">
        <v>751</v>
      </c>
      <c r="G233" s="3" t="s">
        <v>1031</v>
      </c>
      <c r="H233" s="3" t="s">
        <v>1473</v>
      </c>
    </row>
    <row r="234" spans="1:8" ht="16.5" customHeight="1" outlineLevel="2">
      <c r="A234" s="1" t="s">
        <v>799</v>
      </c>
      <c r="B234" s="1" t="s">
        <v>1375</v>
      </c>
      <c r="C234" s="1" t="s">
        <v>729</v>
      </c>
      <c r="D234" s="1" t="s">
        <v>1254</v>
      </c>
      <c r="E234" s="2" t="s">
        <v>1758</v>
      </c>
      <c r="F234" s="3" t="s">
        <v>751</v>
      </c>
      <c r="G234" s="3" t="s">
        <v>1643</v>
      </c>
      <c r="H234" s="3" t="s">
        <v>1473</v>
      </c>
    </row>
    <row r="235" spans="1:8" ht="16.5" customHeight="1" outlineLevel="2">
      <c r="A235" s="1" t="s">
        <v>799</v>
      </c>
      <c r="B235" s="1" t="s">
        <v>1375</v>
      </c>
      <c r="C235" s="1" t="s">
        <v>729</v>
      </c>
      <c r="D235" s="1" t="s">
        <v>1254</v>
      </c>
      <c r="E235" s="2" t="s">
        <v>1132</v>
      </c>
      <c r="F235" s="3" t="s">
        <v>752</v>
      </c>
      <c r="G235" s="3" t="s">
        <v>103</v>
      </c>
      <c r="H235" s="3" t="s">
        <v>1473</v>
      </c>
    </row>
    <row r="236" spans="1:8" ht="16.5" customHeight="1" outlineLevel="1">
      <c r="A236" s="1"/>
      <c r="B236" s="1"/>
      <c r="C236" s="1"/>
      <c r="D236" s="8" t="s">
        <v>553</v>
      </c>
      <c r="E236" s="2"/>
      <c r="F236" s="3"/>
      <c r="G236" s="3"/>
      <c r="H236" s="3">
        <f>SUBTOTAL(3,H232:H235)</f>
        <v>4</v>
      </c>
    </row>
    <row r="237" spans="1:8" ht="16.5" customHeight="1" outlineLevel="2">
      <c r="A237" s="1" t="s">
        <v>799</v>
      </c>
      <c r="B237" s="1" t="s">
        <v>1136</v>
      </c>
      <c r="C237" s="1" t="s">
        <v>1026</v>
      </c>
      <c r="D237" s="1" t="s">
        <v>1395</v>
      </c>
      <c r="E237" s="2" t="s">
        <v>956</v>
      </c>
      <c r="F237" s="3" t="s">
        <v>750</v>
      </c>
      <c r="G237" s="3" t="s">
        <v>916</v>
      </c>
      <c r="H237" s="3" t="s">
        <v>1473</v>
      </c>
    </row>
    <row r="238" spans="1:8" ht="16.5" customHeight="1" outlineLevel="2">
      <c r="A238" s="1" t="s">
        <v>799</v>
      </c>
      <c r="B238" s="1" t="s">
        <v>1136</v>
      </c>
      <c r="C238" s="1" t="s">
        <v>1026</v>
      </c>
      <c r="D238" s="1" t="s">
        <v>1395</v>
      </c>
      <c r="E238" s="2" t="s">
        <v>1199</v>
      </c>
      <c r="F238" s="3" t="s">
        <v>751</v>
      </c>
      <c r="G238" s="3" t="s">
        <v>1474</v>
      </c>
      <c r="H238" s="3" t="s">
        <v>1473</v>
      </c>
    </row>
    <row r="239" spans="1:8" ht="16.5" customHeight="1" outlineLevel="2">
      <c r="A239" s="1" t="s">
        <v>799</v>
      </c>
      <c r="B239" s="1" t="s">
        <v>1136</v>
      </c>
      <c r="C239" s="1" t="s">
        <v>1026</v>
      </c>
      <c r="D239" s="1" t="s">
        <v>1395</v>
      </c>
      <c r="E239" s="2" t="s">
        <v>1108</v>
      </c>
      <c r="F239" s="3" t="s">
        <v>749</v>
      </c>
      <c r="G239" s="3" t="s">
        <v>916</v>
      </c>
      <c r="H239" s="3" t="s">
        <v>1473</v>
      </c>
    </row>
    <row r="240" spans="1:8" ht="16.5" customHeight="1" outlineLevel="2">
      <c r="A240" s="1" t="s">
        <v>799</v>
      </c>
      <c r="B240" s="1" t="s">
        <v>1136</v>
      </c>
      <c r="C240" s="1" t="s">
        <v>1026</v>
      </c>
      <c r="D240" s="1" t="s">
        <v>1395</v>
      </c>
      <c r="E240" s="2" t="s">
        <v>1758</v>
      </c>
      <c r="F240" s="3" t="s">
        <v>751</v>
      </c>
      <c r="G240" s="3" t="s">
        <v>916</v>
      </c>
      <c r="H240" s="3" t="s">
        <v>1473</v>
      </c>
    </row>
    <row r="241" spans="1:8" ht="16.5" customHeight="1" outlineLevel="1">
      <c r="A241" s="1"/>
      <c r="B241" s="1"/>
      <c r="C241" s="1"/>
      <c r="D241" s="8" t="s">
        <v>554</v>
      </c>
      <c r="E241" s="2"/>
      <c r="F241" s="3"/>
      <c r="G241" s="3"/>
      <c r="H241" s="3">
        <f>SUBTOTAL(3,H237:H240)</f>
        <v>4</v>
      </c>
    </row>
    <row r="242" spans="1:8" ht="16.5" customHeight="1" outlineLevel="2">
      <c r="A242" s="1" t="s">
        <v>799</v>
      </c>
      <c r="B242" s="1" t="s">
        <v>1472</v>
      </c>
      <c r="C242" s="1" t="s">
        <v>1716</v>
      </c>
      <c r="D242" s="1" t="s">
        <v>1421</v>
      </c>
      <c r="E242" s="2" t="s">
        <v>1262</v>
      </c>
      <c r="F242" s="3" t="s">
        <v>751</v>
      </c>
      <c r="G242" s="3" t="s">
        <v>810</v>
      </c>
      <c r="H242" s="3" t="s">
        <v>1473</v>
      </c>
    </row>
    <row r="243" spans="1:8" ht="16.5" customHeight="1" outlineLevel="2">
      <c r="A243" s="1" t="s">
        <v>799</v>
      </c>
      <c r="B243" s="1" t="s">
        <v>1472</v>
      </c>
      <c r="C243" s="1" t="s">
        <v>1716</v>
      </c>
      <c r="D243" s="1" t="s">
        <v>1421</v>
      </c>
      <c r="E243" s="2" t="s">
        <v>1132</v>
      </c>
      <c r="F243" s="3" t="s">
        <v>752</v>
      </c>
      <c r="G243" s="3" t="s">
        <v>1107</v>
      </c>
      <c r="H243" s="3" t="s">
        <v>1473</v>
      </c>
    </row>
    <row r="244" spans="1:8" ht="16.5" customHeight="1" outlineLevel="1">
      <c r="A244" s="1"/>
      <c r="B244" s="1"/>
      <c r="C244" s="1"/>
      <c r="D244" s="8" t="s">
        <v>555</v>
      </c>
      <c r="E244" s="2"/>
      <c r="F244" s="3"/>
      <c r="G244" s="3"/>
      <c r="H244" s="3">
        <f>SUBTOTAL(3,H242:H243)</f>
        <v>2</v>
      </c>
    </row>
    <row r="245" spans="1:8" ht="16.5" customHeight="1" outlineLevel="2">
      <c r="A245" s="1" t="s">
        <v>799</v>
      </c>
      <c r="B245" s="1" t="s">
        <v>1205</v>
      </c>
      <c r="C245" s="1" t="s">
        <v>1484</v>
      </c>
      <c r="D245" s="1" t="s">
        <v>832</v>
      </c>
      <c r="E245" s="2" t="s">
        <v>956</v>
      </c>
      <c r="F245" s="3" t="s">
        <v>750</v>
      </c>
      <c r="G245" s="3" t="s">
        <v>1473</v>
      </c>
      <c r="H245" s="3" t="s">
        <v>1473</v>
      </c>
    </row>
    <row r="246" spans="1:8" ht="16.5" customHeight="1" outlineLevel="2">
      <c r="A246" s="1" t="s">
        <v>799</v>
      </c>
      <c r="B246" s="1" t="s">
        <v>1205</v>
      </c>
      <c r="C246" s="1" t="s">
        <v>1484</v>
      </c>
      <c r="D246" s="1" t="s">
        <v>832</v>
      </c>
      <c r="E246" s="2" t="s">
        <v>1262</v>
      </c>
      <c r="F246" s="3" t="s">
        <v>751</v>
      </c>
      <c r="G246" s="3" t="s">
        <v>1377</v>
      </c>
      <c r="H246" s="3" t="s">
        <v>1473</v>
      </c>
    </row>
    <row r="247" spans="1:8" ht="16.5" customHeight="1" outlineLevel="2">
      <c r="A247" s="1" t="s">
        <v>799</v>
      </c>
      <c r="B247" s="1" t="s">
        <v>1205</v>
      </c>
      <c r="C247" s="1" t="s">
        <v>1484</v>
      </c>
      <c r="D247" s="1" t="s">
        <v>832</v>
      </c>
      <c r="E247" s="2" t="s">
        <v>1108</v>
      </c>
      <c r="F247" s="3" t="s">
        <v>749</v>
      </c>
      <c r="G247" s="3" t="s">
        <v>1206</v>
      </c>
      <c r="H247" s="3" t="s">
        <v>1473</v>
      </c>
    </row>
    <row r="248" spans="1:8" ht="16.5" customHeight="1" outlineLevel="2">
      <c r="A248" s="1" t="s">
        <v>799</v>
      </c>
      <c r="B248" s="1" t="s">
        <v>1205</v>
      </c>
      <c r="C248" s="1" t="s">
        <v>1484</v>
      </c>
      <c r="D248" s="1" t="s">
        <v>832</v>
      </c>
      <c r="E248" s="2" t="s">
        <v>1758</v>
      </c>
      <c r="F248" s="3" t="s">
        <v>751</v>
      </c>
      <c r="G248" s="3" t="s">
        <v>1377</v>
      </c>
      <c r="H248" s="3" t="s">
        <v>1473</v>
      </c>
    </row>
    <row r="249" spans="1:8" ht="16.5" customHeight="1" outlineLevel="1">
      <c r="A249" s="1"/>
      <c r="B249" s="1"/>
      <c r="C249" s="1"/>
      <c r="D249" s="8" t="s">
        <v>556</v>
      </c>
      <c r="E249" s="2"/>
      <c r="F249" s="3"/>
      <c r="G249" s="3"/>
      <c r="H249" s="3">
        <f>SUBTOTAL(3,H245:H248)</f>
        <v>4</v>
      </c>
    </row>
    <row r="250" spans="1:8" ht="16.5" customHeight="1" outlineLevel="2">
      <c r="A250" s="1" t="s">
        <v>799</v>
      </c>
      <c r="B250" s="1" t="s">
        <v>915</v>
      </c>
      <c r="C250" s="1" t="s">
        <v>1216</v>
      </c>
      <c r="D250" s="1" t="s">
        <v>770</v>
      </c>
      <c r="E250" s="2" t="s">
        <v>956</v>
      </c>
      <c r="F250" s="3" t="s">
        <v>750</v>
      </c>
      <c r="G250" s="3" t="s">
        <v>1378</v>
      </c>
      <c r="H250" s="3" t="s">
        <v>1473</v>
      </c>
    </row>
    <row r="251" spans="1:8" ht="16.5" customHeight="1" outlineLevel="2">
      <c r="A251" s="1" t="s">
        <v>799</v>
      </c>
      <c r="B251" s="1" t="s">
        <v>915</v>
      </c>
      <c r="C251" s="1" t="s">
        <v>1216</v>
      </c>
      <c r="D251" s="1" t="s">
        <v>770</v>
      </c>
      <c r="E251" s="2" t="s">
        <v>1262</v>
      </c>
      <c r="F251" s="3" t="s">
        <v>751</v>
      </c>
      <c r="G251" s="3" t="s">
        <v>1643</v>
      </c>
      <c r="H251" s="3" t="s">
        <v>1473</v>
      </c>
    </row>
    <row r="252" spans="1:8" ht="16.5" customHeight="1" outlineLevel="2">
      <c r="A252" s="1" t="s">
        <v>799</v>
      </c>
      <c r="B252" s="1" t="s">
        <v>915</v>
      </c>
      <c r="C252" s="1" t="s">
        <v>1216</v>
      </c>
      <c r="D252" s="1" t="s">
        <v>770</v>
      </c>
      <c r="E252" s="2" t="s">
        <v>1108</v>
      </c>
      <c r="F252" s="3" t="s">
        <v>749</v>
      </c>
      <c r="G252" s="3" t="s">
        <v>1106</v>
      </c>
      <c r="H252" s="3" t="s">
        <v>1473</v>
      </c>
    </row>
    <row r="253" spans="1:8" ht="16.5" customHeight="1" outlineLevel="2">
      <c r="A253" s="1" t="s">
        <v>799</v>
      </c>
      <c r="B253" s="1" t="s">
        <v>915</v>
      </c>
      <c r="C253" s="1" t="s">
        <v>1216</v>
      </c>
      <c r="D253" s="1" t="s">
        <v>770</v>
      </c>
      <c r="E253" s="2" t="s">
        <v>1132</v>
      </c>
      <c r="F253" s="3" t="s">
        <v>752</v>
      </c>
      <c r="G253" s="3" t="s">
        <v>103</v>
      </c>
      <c r="H253" s="3" t="s">
        <v>1473</v>
      </c>
    </row>
    <row r="254" spans="1:8" ht="16.5" customHeight="1" outlineLevel="1">
      <c r="A254" s="1"/>
      <c r="B254" s="1"/>
      <c r="C254" s="1"/>
      <c r="D254" s="8" t="s">
        <v>557</v>
      </c>
      <c r="E254" s="2"/>
      <c r="F254" s="3"/>
      <c r="G254" s="3"/>
      <c r="H254" s="3">
        <f>SUBTOTAL(3,H250:H253)</f>
        <v>4</v>
      </c>
    </row>
    <row r="255" spans="1:8" ht="16.5" customHeight="1" outlineLevel="2">
      <c r="A255" s="1" t="s">
        <v>799</v>
      </c>
      <c r="B255" s="1" t="s">
        <v>101</v>
      </c>
      <c r="C255" s="1" t="s">
        <v>1118</v>
      </c>
      <c r="D255" s="1" t="s">
        <v>1453</v>
      </c>
      <c r="E255" s="2" t="s">
        <v>1262</v>
      </c>
      <c r="F255" s="3" t="s">
        <v>751</v>
      </c>
      <c r="G255" s="3" t="s">
        <v>837</v>
      </c>
      <c r="H255" s="3" t="s">
        <v>1473</v>
      </c>
    </row>
    <row r="256" spans="1:8" ht="16.5" customHeight="1" outlineLevel="2">
      <c r="A256" s="1" t="s">
        <v>799</v>
      </c>
      <c r="B256" s="1" t="s">
        <v>101</v>
      </c>
      <c r="C256" s="1" t="s">
        <v>1118</v>
      </c>
      <c r="D256" s="1" t="s">
        <v>1453</v>
      </c>
      <c r="E256" s="2" t="s">
        <v>1108</v>
      </c>
      <c r="F256" s="3" t="s">
        <v>749</v>
      </c>
      <c r="G256" s="3" t="s">
        <v>837</v>
      </c>
      <c r="H256" s="3" t="s">
        <v>1473</v>
      </c>
    </row>
    <row r="257" spans="1:8" ht="16.5" customHeight="1" outlineLevel="2">
      <c r="A257" s="1" t="s">
        <v>799</v>
      </c>
      <c r="B257" s="1" t="s">
        <v>101</v>
      </c>
      <c r="C257" s="1" t="s">
        <v>1118</v>
      </c>
      <c r="D257" s="1" t="s">
        <v>1453</v>
      </c>
      <c r="E257" s="2" t="s">
        <v>1758</v>
      </c>
      <c r="F257" s="3" t="s">
        <v>751</v>
      </c>
      <c r="G257" s="3" t="s">
        <v>1107</v>
      </c>
      <c r="H257" s="3" t="s">
        <v>1473</v>
      </c>
    </row>
    <row r="258" spans="1:8" ht="16.5" customHeight="1" outlineLevel="2">
      <c r="A258" s="1" t="s">
        <v>799</v>
      </c>
      <c r="B258" s="1" t="s">
        <v>101</v>
      </c>
      <c r="C258" s="1" t="s">
        <v>1118</v>
      </c>
      <c r="D258" s="1" t="s">
        <v>1453</v>
      </c>
      <c r="E258" s="2" t="s">
        <v>1132</v>
      </c>
      <c r="F258" s="3" t="s">
        <v>752</v>
      </c>
      <c r="G258" s="3" t="s">
        <v>917</v>
      </c>
      <c r="H258" s="3" t="s">
        <v>1473</v>
      </c>
    </row>
    <row r="259" spans="1:8" ht="16.5" customHeight="1" outlineLevel="1">
      <c r="A259" s="1"/>
      <c r="B259" s="1"/>
      <c r="C259" s="1"/>
      <c r="D259" s="8" t="s">
        <v>558</v>
      </c>
      <c r="E259" s="2"/>
      <c r="F259" s="3"/>
      <c r="G259" s="3"/>
      <c r="H259" s="3">
        <f>SUBTOTAL(3,H255:H258)</f>
        <v>4</v>
      </c>
    </row>
    <row r="260" spans="1:8" ht="16.5" customHeight="1" outlineLevel="2">
      <c r="A260" s="1" t="s">
        <v>799</v>
      </c>
      <c r="B260" s="1" t="s">
        <v>1642</v>
      </c>
      <c r="C260" s="1" t="s">
        <v>818</v>
      </c>
      <c r="D260" s="1" t="s">
        <v>764</v>
      </c>
      <c r="E260" s="2" t="s">
        <v>956</v>
      </c>
      <c r="F260" s="3" t="s">
        <v>750</v>
      </c>
      <c r="G260" s="3" t="s">
        <v>837</v>
      </c>
      <c r="H260" s="3" t="s">
        <v>1473</v>
      </c>
    </row>
    <row r="261" spans="1:8" ht="16.5" customHeight="1" outlineLevel="2">
      <c r="A261" s="1" t="s">
        <v>799</v>
      </c>
      <c r="B261" s="1" t="s">
        <v>1642</v>
      </c>
      <c r="C261" s="1" t="s">
        <v>818</v>
      </c>
      <c r="D261" s="1" t="s">
        <v>764</v>
      </c>
      <c r="E261" s="2" t="s">
        <v>1108</v>
      </c>
      <c r="F261" s="3" t="s">
        <v>749</v>
      </c>
      <c r="G261" s="3" t="s">
        <v>102</v>
      </c>
      <c r="H261" s="3" t="s">
        <v>1473</v>
      </c>
    </row>
    <row r="262" spans="1:8" ht="16.5" customHeight="1" outlineLevel="2">
      <c r="A262" s="1" t="s">
        <v>799</v>
      </c>
      <c r="B262" s="1" t="s">
        <v>1642</v>
      </c>
      <c r="C262" s="1" t="s">
        <v>818</v>
      </c>
      <c r="D262" s="1" t="s">
        <v>764</v>
      </c>
      <c r="E262" s="2" t="s">
        <v>1758</v>
      </c>
      <c r="F262" s="3" t="s">
        <v>751</v>
      </c>
      <c r="G262" s="3" t="s">
        <v>1206</v>
      </c>
      <c r="H262" s="3" t="s">
        <v>1473</v>
      </c>
    </row>
    <row r="263" spans="1:8" ht="16.5" customHeight="1" outlineLevel="2">
      <c r="A263" s="1" t="s">
        <v>799</v>
      </c>
      <c r="B263" s="1" t="s">
        <v>1642</v>
      </c>
      <c r="C263" s="1" t="s">
        <v>818</v>
      </c>
      <c r="D263" s="1" t="s">
        <v>764</v>
      </c>
      <c r="E263" s="2" t="s">
        <v>1132</v>
      </c>
      <c r="F263" s="3" t="s">
        <v>752</v>
      </c>
      <c r="G263" s="3" t="s">
        <v>1206</v>
      </c>
      <c r="H263" s="3" t="s">
        <v>1473</v>
      </c>
    </row>
    <row r="264" spans="1:8" ht="16.5" customHeight="1" outlineLevel="1">
      <c r="A264" s="1"/>
      <c r="B264" s="1"/>
      <c r="C264" s="1"/>
      <c r="D264" s="8" t="s">
        <v>559</v>
      </c>
      <c r="E264" s="2"/>
      <c r="F264" s="3"/>
      <c r="G264" s="3"/>
      <c r="H264" s="3">
        <f>SUBTOTAL(3,H260:H263)</f>
        <v>4</v>
      </c>
    </row>
    <row r="265" spans="1:8" ht="16.5" customHeight="1" outlineLevel="2">
      <c r="A265" s="1" t="s">
        <v>799</v>
      </c>
      <c r="B265" s="1" t="s">
        <v>1376</v>
      </c>
      <c r="C265" s="1" t="s">
        <v>80</v>
      </c>
      <c r="D265" s="1" t="s">
        <v>1668</v>
      </c>
      <c r="E265" s="2" t="s">
        <v>956</v>
      </c>
      <c r="F265" s="3" t="s">
        <v>750</v>
      </c>
      <c r="G265" s="3" t="s">
        <v>811</v>
      </c>
      <c r="H265" s="3" t="s">
        <v>1473</v>
      </c>
    </row>
    <row r="266" spans="1:8" ht="16.5" customHeight="1" outlineLevel="2">
      <c r="A266" s="1" t="s">
        <v>799</v>
      </c>
      <c r="B266" s="1" t="s">
        <v>1376</v>
      </c>
      <c r="C266" s="1" t="s">
        <v>80</v>
      </c>
      <c r="D266" s="1" t="s">
        <v>1668</v>
      </c>
      <c r="E266" s="2" t="s">
        <v>1758</v>
      </c>
      <c r="F266" s="3" t="s">
        <v>751</v>
      </c>
      <c r="G266" s="3" t="s">
        <v>837</v>
      </c>
      <c r="H266" s="3" t="s">
        <v>1473</v>
      </c>
    </row>
    <row r="267" spans="1:8" ht="16.5" customHeight="1" outlineLevel="1">
      <c r="A267" s="1"/>
      <c r="B267" s="1"/>
      <c r="C267" s="1"/>
      <c r="D267" s="8" t="s">
        <v>560</v>
      </c>
      <c r="E267" s="2"/>
      <c r="F267" s="3"/>
      <c r="G267" s="3"/>
      <c r="H267" s="3">
        <f>SUBTOTAL(3,H265:H266)</f>
        <v>2</v>
      </c>
    </row>
    <row r="268" spans="1:8" ht="16.5" customHeight="1" outlineLevel="2">
      <c r="A268" s="1" t="s">
        <v>799</v>
      </c>
      <c r="B268" s="1" t="s">
        <v>753</v>
      </c>
      <c r="C268" s="1" t="s">
        <v>1182</v>
      </c>
      <c r="D268" s="1" t="s">
        <v>1084</v>
      </c>
      <c r="E268" s="2" t="s">
        <v>1132</v>
      </c>
      <c r="F268" s="3" t="s">
        <v>752</v>
      </c>
      <c r="G268" s="3" t="s">
        <v>810</v>
      </c>
      <c r="H268" s="3" t="s">
        <v>1473</v>
      </c>
    </row>
    <row r="269" spans="1:8" ht="16.5" customHeight="1" outlineLevel="1">
      <c r="A269" s="1"/>
      <c r="B269" s="1"/>
      <c r="C269" s="1"/>
      <c r="D269" s="8" t="s">
        <v>561</v>
      </c>
      <c r="E269" s="2"/>
      <c r="F269" s="3"/>
      <c r="G269" s="3"/>
      <c r="H269" s="3">
        <f>SUBTOTAL(3,H268:H268)</f>
        <v>1</v>
      </c>
    </row>
    <row r="270" spans="1:8" ht="16.5" customHeight="1" outlineLevel="2">
      <c r="A270" s="1" t="s">
        <v>799</v>
      </c>
      <c r="B270" s="1" t="s">
        <v>754</v>
      </c>
      <c r="C270" s="1" t="s">
        <v>1002</v>
      </c>
      <c r="D270" s="1" t="s">
        <v>1242</v>
      </c>
      <c r="E270" s="2" t="s">
        <v>1758</v>
      </c>
      <c r="F270" s="3" t="s">
        <v>751</v>
      </c>
      <c r="G270" s="3" t="s">
        <v>837</v>
      </c>
      <c r="H270" s="3" t="s">
        <v>1473</v>
      </c>
    </row>
    <row r="271" spans="1:8" ht="16.5" customHeight="1" outlineLevel="1">
      <c r="A271" s="1"/>
      <c r="B271" s="1"/>
      <c r="C271" s="1"/>
      <c r="D271" s="8" t="s">
        <v>562</v>
      </c>
      <c r="E271" s="2"/>
      <c r="F271" s="3"/>
      <c r="G271" s="3"/>
      <c r="H271" s="3">
        <f>SUBTOTAL(3,H270:H270)</f>
        <v>1</v>
      </c>
    </row>
    <row r="272" spans="1:8" ht="16.5" customHeight="1" outlineLevel="2">
      <c r="A272" s="1" t="s">
        <v>799</v>
      </c>
      <c r="B272" s="1" t="s">
        <v>1105</v>
      </c>
      <c r="C272" s="1" t="s">
        <v>1741</v>
      </c>
      <c r="D272" s="1" t="s">
        <v>1372</v>
      </c>
      <c r="E272" s="2" t="s">
        <v>1108</v>
      </c>
      <c r="F272" s="3" t="s">
        <v>749</v>
      </c>
      <c r="G272" s="3" t="s">
        <v>103</v>
      </c>
      <c r="H272" s="3" t="s">
        <v>1473</v>
      </c>
    </row>
    <row r="273" spans="1:8" ht="16.5" customHeight="1" outlineLevel="2">
      <c r="A273" s="1" t="s">
        <v>799</v>
      </c>
      <c r="B273" s="1" t="s">
        <v>1105</v>
      </c>
      <c r="C273" s="1" t="s">
        <v>1741</v>
      </c>
      <c r="D273" s="1" t="s">
        <v>1372</v>
      </c>
      <c r="E273" s="2" t="s">
        <v>1758</v>
      </c>
      <c r="F273" s="3" t="s">
        <v>751</v>
      </c>
      <c r="G273" s="3" t="s">
        <v>1107</v>
      </c>
      <c r="H273" s="3" t="s">
        <v>1473</v>
      </c>
    </row>
    <row r="274" spans="1:8" ht="16.5" customHeight="1" outlineLevel="2">
      <c r="A274" s="1" t="s">
        <v>799</v>
      </c>
      <c r="B274" s="1" t="s">
        <v>1105</v>
      </c>
      <c r="C274" s="1" t="s">
        <v>1741</v>
      </c>
      <c r="D274" s="1" t="s">
        <v>1372</v>
      </c>
      <c r="E274" s="2" t="s">
        <v>1132</v>
      </c>
      <c r="F274" s="3" t="s">
        <v>752</v>
      </c>
      <c r="G274" s="3" t="s">
        <v>1644</v>
      </c>
      <c r="H274" s="3" t="s">
        <v>1473</v>
      </c>
    </row>
    <row r="275" spans="1:8" ht="16.5" customHeight="1" outlineLevel="1">
      <c r="A275" s="1"/>
      <c r="B275" s="1"/>
      <c r="C275" s="1"/>
      <c r="D275" s="8" t="s">
        <v>563</v>
      </c>
      <c r="E275" s="2"/>
      <c r="F275" s="3"/>
      <c r="G275" s="3"/>
      <c r="H275" s="3">
        <f>SUBTOTAL(3,H272:H274)</f>
        <v>3</v>
      </c>
    </row>
    <row r="276" spans="1:8" ht="16.5" customHeight="1" outlineLevel="2">
      <c r="A276" s="1" t="s">
        <v>799</v>
      </c>
      <c r="B276" s="1" t="s">
        <v>1137</v>
      </c>
      <c r="C276" s="1" t="s">
        <v>1025</v>
      </c>
      <c r="D276" s="1" t="s">
        <v>1396</v>
      </c>
      <c r="E276" s="2" t="s">
        <v>956</v>
      </c>
      <c r="F276" s="3" t="s">
        <v>750</v>
      </c>
      <c r="G276" s="3" t="s">
        <v>811</v>
      </c>
      <c r="H276" s="3" t="s">
        <v>1473</v>
      </c>
    </row>
    <row r="277" spans="1:8" ht="16.5" customHeight="1" outlineLevel="2">
      <c r="A277" s="1" t="s">
        <v>799</v>
      </c>
      <c r="B277" s="1" t="s">
        <v>1137</v>
      </c>
      <c r="C277" s="1" t="s">
        <v>1025</v>
      </c>
      <c r="D277" s="1" t="s">
        <v>1396</v>
      </c>
      <c r="E277" s="2" t="s">
        <v>1108</v>
      </c>
      <c r="F277" s="3" t="s">
        <v>749</v>
      </c>
      <c r="G277" s="3" t="s">
        <v>1474</v>
      </c>
      <c r="H277" s="3" t="s">
        <v>1473</v>
      </c>
    </row>
    <row r="278" spans="1:8" ht="16.5" customHeight="1" outlineLevel="2">
      <c r="A278" s="1" t="s">
        <v>799</v>
      </c>
      <c r="B278" s="1" t="s">
        <v>1137</v>
      </c>
      <c r="C278" s="1" t="s">
        <v>1025</v>
      </c>
      <c r="D278" s="1" t="s">
        <v>1396</v>
      </c>
      <c r="E278" s="2" t="s">
        <v>1758</v>
      </c>
      <c r="F278" s="3" t="s">
        <v>751</v>
      </c>
      <c r="G278" s="3" t="s">
        <v>1031</v>
      </c>
      <c r="H278" s="3" t="s">
        <v>1473</v>
      </c>
    </row>
    <row r="279" spans="1:8" ht="16.5" customHeight="1" outlineLevel="1">
      <c r="A279" s="1"/>
      <c r="B279" s="1"/>
      <c r="C279" s="1"/>
      <c r="D279" s="8" t="s">
        <v>564</v>
      </c>
      <c r="E279" s="2"/>
      <c r="F279" s="3"/>
      <c r="G279" s="3"/>
      <c r="H279" s="3">
        <f>SUBTOTAL(3,H276:H278)</f>
        <v>3</v>
      </c>
    </row>
    <row r="280" spans="1:8" ht="16.5" customHeight="1" outlineLevel="2">
      <c r="A280" s="1" t="s">
        <v>799</v>
      </c>
      <c r="B280" s="1" t="s">
        <v>1206</v>
      </c>
      <c r="C280" s="1" t="s">
        <v>1483</v>
      </c>
      <c r="D280" s="1" t="s">
        <v>1574</v>
      </c>
      <c r="E280" s="2" t="s">
        <v>956</v>
      </c>
      <c r="F280" s="3" t="s">
        <v>750</v>
      </c>
      <c r="G280" s="3" t="s">
        <v>1107</v>
      </c>
      <c r="H280" s="3" t="s">
        <v>1473</v>
      </c>
    </row>
    <row r="281" spans="1:8" ht="16.5" customHeight="1" outlineLevel="2">
      <c r="A281" s="1" t="s">
        <v>799</v>
      </c>
      <c r="B281" s="1" t="s">
        <v>1206</v>
      </c>
      <c r="C281" s="1" t="s">
        <v>1483</v>
      </c>
      <c r="D281" s="1" t="s">
        <v>1574</v>
      </c>
      <c r="E281" s="2" t="s">
        <v>1132</v>
      </c>
      <c r="F281" s="3" t="s">
        <v>752</v>
      </c>
      <c r="G281" s="3" t="s">
        <v>1643</v>
      </c>
      <c r="H281" s="3" t="s">
        <v>1473</v>
      </c>
    </row>
    <row r="282" spans="1:8" ht="16.5" customHeight="1" outlineLevel="1">
      <c r="A282" s="1"/>
      <c r="B282" s="1"/>
      <c r="C282" s="1"/>
      <c r="D282" s="8" t="s">
        <v>565</v>
      </c>
      <c r="E282" s="2"/>
      <c r="F282" s="3"/>
      <c r="G282" s="3"/>
      <c r="H282" s="3">
        <f>SUBTOTAL(3,H280:H281)</f>
        <v>2</v>
      </c>
    </row>
    <row r="283" spans="1:8" ht="16.5" customHeight="1" outlineLevel="2">
      <c r="A283" s="1" t="s">
        <v>799</v>
      </c>
      <c r="B283" s="1" t="s">
        <v>916</v>
      </c>
      <c r="C283" s="1" t="s">
        <v>1215</v>
      </c>
      <c r="D283" s="1" t="s">
        <v>1159</v>
      </c>
      <c r="E283" s="2" t="s">
        <v>956</v>
      </c>
      <c r="F283" s="3" t="s">
        <v>750</v>
      </c>
      <c r="G283" s="3" t="s">
        <v>1378</v>
      </c>
      <c r="H283" s="3" t="s">
        <v>1473</v>
      </c>
    </row>
    <row r="284" spans="1:8" ht="16.5" customHeight="1" outlineLevel="2">
      <c r="A284" s="1" t="s">
        <v>799</v>
      </c>
      <c r="B284" s="1" t="s">
        <v>916</v>
      </c>
      <c r="C284" s="1" t="s">
        <v>1215</v>
      </c>
      <c r="D284" s="1" t="s">
        <v>1159</v>
      </c>
      <c r="E284" s="2" t="s">
        <v>1199</v>
      </c>
      <c r="F284" s="3" t="s">
        <v>751</v>
      </c>
      <c r="G284" s="3" t="s">
        <v>917</v>
      </c>
      <c r="H284" s="3" t="s">
        <v>1473</v>
      </c>
    </row>
    <row r="285" spans="1:8" ht="16.5" customHeight="1" outlineLevel="2">
      <c r="A285" s="1" t="s">
        <v>799</v>
      </c>
      <c r="B285" s="1" t="s">
        <v>916</v>
      </c>
      <c r="C285" s="1" t="s">
        <v>1215</v>
      </c>
      <c r="D285" s="1" t="s">
        <v>1159</v>
      </c>
      <c r="E285" s="2" t="s">
        <v>1108</v>
      </c>
      <c r="F285" s="3" t="s">
        <v>749</v>
      </c>
      <c r="G285" s="3" t="s">
        <v>916</v>
      </c>
      <c r="H285" s="3" t="s">
        <v>1473</v>
      </c>
    </row>
    <row r="286" spans="1:8" ht="16.5" customHeight="1" outlineLevel="2">
      <c r="A286" s="1" t="s">
        <v>799</v>
      </c>
      <c r="B286" s="1" t="s">
        <v>916</v>
      </c>
      <c r="C286" s="1" t="s">
        <v>1215</v>
      </c>
      <c r="D286" s="1" t="s">
        <v>1159</v>
      </c>
      <c r="E286" s="2" t="s">
        <v>1758</v>
      </c>
      <c r="F286" s="3" t="s">
        <v>751</v>
      </c>
      <c r="G286" s="3" t="s">
        <v>1644</v>
      </c>
      <c r="H286" s="3" t="s">
        <v>1473</v>
      </c>
    </row>
    <row r="287" spans="1:8" ht="16.5" customHeight="1" outlineLevel="2">
      <c r="A287" s="1" t="s">
        <v>799</v>
      </c>
      <c r="B287" s="1" t="s">
        <v>916</v>
      </c>
      <c r="C287" s="1" t="s">
        <v>1215</v>
      </c>
      <c r="D287" s="1" t="s">
        <v>1159</v>
      </c>
      <c r="E287" s="2" t="s">
        <v>1132</v>
      </c>
      <c r="F287" s="3" t="s">
        <v>752</v>
      </c>
      <c r="G287" s="3" t="s">
        <v>1643</v>
      </c>
      <c r="H287" s="3" t="s">
        <v>1473</v>
      </c>
    </row>
    <row r="288" spans="1:8" ht="16.5" customHeight="1" outlineLevel="1">
      <c r="A288" s="1"/>
      <c r="B288" s="1"/>
      <c r="C288" s="1"/>
      <c r="D288" s="8" t="s">
        <v>566</v>
      </c>
      <c r="E288" s="2"/>
      <c r="F288" s="3"/>
      <c r="G288" s="3"/>
      <c r="H288" s="3">
        <f>SUBTOTAL(3,H283:H287)</f>
        <v>5</v>
      </c>
    </row>
    <row r="289" spans="1:8" ht="16.5" customHeight="1" outlineLevel="2">
      <c r="A289" s="1" t="s">
        <v>799</v>
      </c>
      <c r="B289" s="1" t="s">
        <v>102</v>
      </c>
      <c r="C289" s="1" t="s">
        <v>1117</v>
      </c>
      <c r="D289" s="1" t="s">
        <v>124</v>
      </c>
      <c r="E289" s="2" t="s">
        <v>956</v>
      </c>
      <c r="F289" s="3" t="s">
        <v>750</v>
      </c>
      <c r="G289" s="3" t="s">
        <v>837</v>
      </c>
      <c r="H289" s="3" t="s">
        <v>1473</v>
      </c>
    </row>
    <row r="290" spans="1:8" ht="16.5" customHeight="1" outlineLevel="2">
      <c r="A290" s="1" t="s">
        <v>799</v>
      </c>
      <c r="B290" s="1" t="s">
        <v>102</v>
      </c>
      <c r="C290" s="1" t="s">
        <v>1117</v>
      </c>
      <c r="D290" s="1" t="s">
        <v>124</v>
      </c>
      <c r="E290" s="2" t="s">
        <v>1108</v>
      </c>
      <c r="F290" s="3" t="s">
        <v>749</v>
      </c>
      <c r="G290" s="3" t="s">
        <v>810</v>
      </c>
      <c r="H290" s="3" t="s">
        <v>1473</v>
      </c>
    </row>
    <row r="291" spans="1:8" ht="16.5" customHeight="1" outlineLevel="2">
      <c r="A291" s="1" t="s">
        <v>799</v>
      </c>
      <c r="B291" s="1" t="s">
        <v>102</v>
      </c>
      <c r="C291" s="1" t="s">
        <v>1117</v>
      </c>
      <c r="D291" s="1" t="s">
        <v>124</v>
      </c>
      <c r="E291" s="2" t="s">
        <v>1758</v>
      </c>
      <c r="F291" s="3" t="s">
        <v>751</v>
      </c>
      <c r="G291" s="3" t="s">
        <v>1506</v>
      </c>
      <c r="H291" s="3" t="s">
        <v>1473</v>
      </c>
    </row>
    <row r="292" spans="1:8" ht="16.5" customHeight="1" outlineLevel="2">
      <c r="A292" s="1" t="s">
        <v>799</v>
      </c>
      <c r="B292" s="1" t="s">
        <v>102</v>
      </c>
      <c r="C292" s="1" t="s">
        <v>1117</v>
      </c>
      <c r="D292" s="1" t="s">
        <v>124</v>
      </c>
      <c r="E292" s="2" t="s">
        <v>1132</v>
      </c>
      <c r="F292" s="3" t="s">
        <v>752</v>
      </c>
      <c r="G292" s="3" t="s">
        <v>1377</v>
      </c>
      <c r="H292" s="3" t="s">
        <v>1473</v>
      </c>
    </row>
    <row r="293" spans="1:8" ht="16.5" customHeight="1" outlineLevel="1">
      <c r="A293" s="1"/>
      <c r="B293" s="1"/>
      <c r="C293" s="1"/>
      <c r="D293" s="8" t="s">
        <v>567</v>
      </c>
      <c r="E293" s="2"/>
      <c r="F293" s="3"/>
      <c r="G293" s="3"/>
      <c r="H293" s="3">
        <f>SUBTOTAL(3,H289:H292)</f>
        <v>4</v>
      </c>
    </row>
    <row r="294" spans="1:8" ht="16.5" customHeight="1" outlineLevel="2">
      <c r="A294" s="1" t="s">
        <v>799</v>
      </c>
      <c r="B294" s="1" t="s">
        <v>1106</v>
      </c>
      <c r="C294" s="1" t="s">
        <v>1306</v>
      </c>
      <c r="D294" s="1" t="s">
        <v>33</v>
      </c>
      <c r="E294" s="2" t="s">
        <v>1262</v>
      </c>
      <c r="F294" s="3" t="s">
        <v>751</v>
      </c>
      <c r="G294" s="3" t="s">
        <v>1474</v>
      </c>
      <c r="H294" s="3" t="s">
        <v>1473</v>
      </c>
    </row>
    <row r="295" spans="1:8" ht="16.5" customHeight="1" outlineLevel="2">
      <c r="A295" s="1" t="s">
        <v>799</v>
      </c>
      <c r="B295" s="1" t="s">
        <v>1106</v>
      </c>
      <c r="C295" s="1" t="s">
        <v>1306</v>
      </c>
      <c r="D295" s="1" t="s">
        <v>33</v>
      </c>
      <c r="E295" s="2" t="s">
        <v>1108</v>
      </c>
      <c r="F295" s="3" t="s">
        <v>749</v>
      </c>
      <c r="G295" s="3" t="s">
        <v>1644</v>
      </c>
      <c r="H295" s="3" t="s">
        <v>1473</v>
      </c>
    </row>
    <row r="296" spans="1:8" ht="16.5" customHeight="1" outlineLevel="2">
      <c r="A296" s="1" t="s">
        <v>799</v>
      </c>
      <c r="B296" s="1" t="s">
        <v>1106</v>
      </c>
      <c r="C296" s="1" t="s">
        <v>1306</v>
      </c>
      <c r="D296" s="1" t="s">
        <v>33</v>
      </c>
      <c r="E296" s="2" t="s">
        <v>1758</v>
      </c>
      <c r="F296" s="3" t="s">
        <v>751</v>
      </c>
      <c r="G296" s="3" t="s">
        <v>1506</v>
      </c>
      <c r="H296" s="3" t="s">
        <v>1473</v>
      </c>
    </row>
    <row r="297" spans="1:8" ht="16.5" customHeight="1" outlineLevel="2">
      <c r="A297" s="1" t="s">
        <v>799</v>
      </c>
      <c r="B297" s="1" t="s">
        <v>1106</v>
      </c>
      <c r="C297" s="1" t="s">
        <v>1306</v>
      </c>
      <c r="D297" s="1" t="s">
        <v>33</v>
      </c>
      <c r="E297" s="2" t="s">
        <v>1132</v>
      </c>
      <c r="F297" s="3" t="s">
        <v>752</v>
      </c>
      <c r="G297" s="3" t="s">
        <v>1377</v>
      </c>
      <c r="H297" s="3" t="s">
        <v>1473</v>
      </c>
    </row>
    <row r="298" spans="1:8" ht="16.5" customHeight="1" outlineLevel="1">
      <c r="A298" s="1"/>
      <c r="B298" s="1"/>
      <c r="C298" s="1"/>
      <c r="D298" s="8" t="s">
        <v>568</v>
      </c>
      <c r="E298" s="2"/>
      <c r="F298" s="3"/>
      <c r="G298" s="3"/>
      <c r="H298" s="3">
        <f>SUBTOTAL(3,H294:H297)</f>
        <v>4</v>
      </c>
    </row>
    <row r="299" spans="1:8" ht="16.5" customHeight="1" outlineLevel="2">
      <c r="A299" s="1" t="s">
        <v>799</v>
      </c>
      <c r="B299" s="1" t="s">
        <v>810</v>
      </c>
      <c r="C299" s="1" t="s">
        <v>926</v>
      </c>
      <c r="D299" s="1" t="s">
        <v>1153</v>
      </c>
      <c r="E299" s="2" t="s">
        <v>1132</v>
      </c>
      <c r="F299" s="3" t="s">
        <v>752</v>
      </c>
      <c r="G299" s="3" t="s">
        <v>1107</v>
      </c>
      <c r="H299" s="3" t="s">
        <v>1473</v>
      </c>
    </row>
    <row r="300" spans="1:8" ht="16.5" customHeight="1" outlineLevel="1">
      <c r="A300" s="1"/>
      <c r="B300" s="1"/>
      <c r="C300" s="1"/>
      <c r="D300" s="8" t="s">
        <v>569</v>
      </c>
      <c r="E300" s="2"/>
      <c r="F300" s="3"/>
      <c r="G300" s="3"/>
      <c r="H300" s="3">
        <f>SUBTOTAL(3,H299:H299)</f>
        <v>1</v>
      </c>
    </row>
    <row r="301" spans="1:8" ht="16.5" customHeight="1" outlineLevel="2">
      <c r="A301" s="1" t="s">
        <v>799</v>
      </c>
      <c r="B301" s="1" t="s">
        <v>1031</v>
      </c>
      <c r="C301" s="1" t="s">
        <v>110</v>
      </c>
      <c r="D301" s="1" t="s">
        <v>1319</v>
      </c>
      <c r="E301" s="2" t="s">
        <v>1262</v>
      </c>
      <c r="F301" s="3" t="s">
        <v>751</v>
      </c>
      <c r="G301" s="3" t="s">
        <v>102</v>
      </c>
      <c r="H301" s="3" t="s">
        <v>1473</v>
      </c>
    </row>
    <row r="302" spans="1:8" ht="16.5" customHeight="1" outlineLevel="2">
      <c r="A302" s="1" t="s">
        <v>799</v>
      </c>
      <c r="B302" s="1" t="s">
        <v>1031</v>
      </c>
      <c r="C302" s="1" t="s">
        <v>110</v>
      </c>
      <c r="D302" s="1" t="s">
        <v>1319</v>
      </c>
      <c r="E302" s="2" t="s">
        <v>1108</v>
      </c>
      <c r="F302" s="3" t="s">
        <v>749</v>
      </c>
      <c r="G302" s="3" t="s">
        <v>1473</v>
      </c>
      <c r="H302" s="3" t="s">
        <v>1473</v>
      </c>
    </row>
    <row r="303" spans="1:8" ht="16.5" customHeight="1" outlineLevel="2">
      <c r="A303" s="1" t="s">
        <v>799</v>
      </c>
      <c r="B303" s="1" t="s">
        <v>1031</v>
      </c>
      <c r="C303" s="1" t="s">
        <v>110</v>
      </c>
      <c r="D303" s="1" t="s">
        <v>1319</v>
      </c>
      <c r="E303" s="2" t="s">
        <v>1758</v>
      </c>
      <c r="F303" s="3" t="s">
        <v>751</v>
      </c>
      <c r="G303" s="3" t="s">
        <v>810</v>
      </c>
      <c r="H303" s="3" t="s">
        <v>1473</v>
      </c>
    </row>
    <row r="304" spans="1:8" ht="16.5" customHeight="1" outlineLevel="2">
      <c r="A304" s="1" t="s">
        <v>799</v>
      </c>
      <c r="B304" s="1" t="s">
        <v>1031</v>
      </c>
      <c r="C304" s="1" t="s">
        <v>110</v>
      </c>
      <c r="D304" s="1" t="s">
        <v>1319</v>
      </c>
      <c r="E304" s="2" t="s">
        <v>1132</v>
      </c>
      <c r="F304" s="3" t="s">
        <v>752</v>
      </c>
      <c r="G304" s="3" t="s">
        <v>1473</v>
      </c>
      <c r="H304" s="3" t="s">
        <v>1473</v>
      </c>
    </row>
    <row r="305" spans="1:8" ht="16.5" customHeight="1" outlineLevel="1">
      <c r="A305" s="1"/>
      <c r="B305" s="1"/>
      <c r="C305" s="1"/>
      <c r="D305" s="8" t="s">
        <v>570</v>
      </c>
      <c r="E305" s="2"/>
      <c r="F305" s="3"/>
      <c r="G305" s="3"/>
      <c r="H305" s="3">
        <f>SUBTOTAL(3,H301:H304)</f>
        <v>4</v>
      </c>
    </row>
    <row r="306" spans="1:8" ht="16.5" customHeight="1" outlineLevel="2">
      <c r="A306" s="1" t="s">
        <v>799</v>
      </c>
      <c r="B306" s="1" t="s">
        <v>837</v>
      </c>
      <c r="C306" s="1" t="s">
        <v>1482</v>
      </c>
      <c r="D306" s="1" t="s">
        <v>744</v>
      </c>
      <c r="E306" s="2" t="s">
        <v>956</v>
      </c>
      <c r="F306" s="3" t="s">
        <v>750</v>
      </c>
      <c r="G306" s="3" t="s">
        <v>917</v>
      </c>
      <c r="H306" s="3" t="s">
        <v>1473</v>
      </c>
    </row>
    <row r="307" spans="1:8" ht="16.5" customHeight="1" outlineLevel="2">
      <c r="A307" s="1" t="s">
        <v>799</v>
      </c>
      <c r="B307" s="1" t="s">
        <v>837</v>
      </c>
      <c r="C307" s="1" t="s">
        <v>1482</v>
      </c>
      <c r="D307" s="1" t="s">
        <v>744</v>
      </c>
      <c r="E307" s="2" t="s">
        <v>1108</v>
      </c>
      <c r="F307" s="3" t="s">
        <v>749</v>
      </c>
      <c r="G307" s="3" t="s">
        <v>1106</v>
      </c>
      <c r="H307" s="3" t="s">
        <v>1473</v>
      </c>
    </row>
    <row r="308" spans="1:8" ht="16.5" customHeight="1" outlineLevel="2">
      <c r="A308" s="1" t="s">
        <v>799</v>
      </c>
      <c r="B308" s="1" t="s">
        <v>837</v>
      </c>
      <c r="C308" s="1" t="s">
        <v>1482</v>
      </c>
      <c r="D308" s="1" t="s">
        <v>744</v>
      </c>
      <c r="E308" s="2" t="s">
        <v>1758</v>
      </c>
      <c r="F308" s="3" t="s">
        <v>751</v>
      </c>
      <c r="G308" s="3" t="s">
        <v>1644</v>
      </c>
      <c r="H308" s="3" t="s">
        <v>1473</v>
      </c>
    </row>
    <row r="309" spans="1:8" ht="16.5" customHeight="1" outlineLevel="2">
      <c r="A309" s="1" t="s">
        <v>799</v>
      </c>
      <c r="B309" s="1" t="s">
        <v>837</v>
      </c>
      <c r="C309" s="1" t="s">
        <v>1482</v>
      </c>
      <c r="D309" s="1" t="s">
        <v>744</v>
      </c>
      <c r="E309" s="2" t="s">
        <v>1132</v>
      </c>
      <c r="F309" s="3" t="s">
        <v>752</v>
      </c>
      <c r="G309" s="3" t="s">
        <v>1378</v>
      </c>
      <c r="H309" s="3" t="s">
        <v>1473</v>
      </c>
    </row>
    <row r="310" spans="1:8" ht="16.5" customHeight="1" outlineLevel="1">
      <c r="A310" s="1"/>
      <c r="B310" s="1"/>
      <c r="C310" s="1"/>
      <c r="D310" s="8" t="s">
        <v>571</v>
      </c>
      <c r="E310" s="2"/>
      <c r="F310" s="3"/>
      <c r="G310" s="3"/>
      <c r="H310" s="3">
        <f>SUBTOTAL(3,H306:H309)</f>
        <v>4</v>
      </c>
    </row>
    <row r="311" spans="1:8" ht="16.5" customHeight="1" outlineLevel="2">
      <c r="A311" s="1" t="s">
        <v>799</v>
      </c>
      <c r="B311" s="1" t="s">
        <v>1474</v>
      </c>
      <c r="C311" s="1" t="s">
        <v>1214</v>
      </c>
      <c r="D311" s="1" t="s">
        <v>716</v>
      </c>
      <c r="E311" s="2" t="s">
        <v>1758</v>
      </c>
      <c r="F311" s="3" t="s">
        <v>751</v>
      </c>
      <c r="G311" s="3" t="s">
        <v>811</v>
      </c>
      <c r="H311" s="3" t="s">
        <v>1473</v>
      </c>
    </row>
    <row r="312" spans="1:8" ht="16.5" customHeight="1" outlineLevel="1">
      <c r="A312" s="5"/>
      <c r="B312" s="5"/>
      <c r="C312" s="5"/>
      <c r="D312" s="9" t="s">
        <v>572</v>
      </c>
      <c r="E312" s="6"/>
      <c r="F312" s="7"/>
      <c r="G312" s="7"/>
      <c r="H312" s="7">
        <f>SUBTOTAL(3,H311:H311)</f>
        <v>1</v>
      </c>
    </row>
    <row r="313" spans="1:8" ht="16.5" customHeight="1">
      <c r="A313" s="5"/>
      <c r="B313" s="5"/>
      <c r="C313" s="5"/>
      <c r="D313" s="9" t="s">
        <v>857</v>
      </c>
      <c r="E313" s="6"/>
      <c r="F313" s="7"/>
      <c r="G313" s="7"/>
      <c r="H313" s="7">
        <f>SUBTOTAL(3,H3:H311)</f>
        <v>233</v>
      </c>
    </row>
  </sheetData>
  <mergeCells count="1">
    <mergeCell ref="A1:H1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</dc:creator>
  <cp:keywords/>
  <dc:description/>
  <cp:lastModifiedBy>user</cp:lastModifiedBy>
  <cp:lastPrinted>2012-07-11T03:25:47Z</cp:lastPrinted>
  <dcterms:created xsi:type="dcterms:W3CDTF">2008-01-02T05:01:57Z</dcterms:created>
  <dcterms:modified xsi:type="dcterms:W3CDTF">2012-07-17T00:28:29Z</dcterms:modified>
  <cp:category/>
  <cp:version/>
  <cp:contentType/>
  <cp:contentStatus/>
</cp:coreProperties>
</file>