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90" windowWidth="13230" windowHeight="12240" tabRatio="611" activeTab="4"/>
  </bookViews>
  <sheets>
    <sheet name="初二甲 " sheetId="1" r:id="rId1"/>
    <sheet name="初三甲  " sheetId="2" r:id="rId2"/>
    <sheet name="高二甲" sheetId="3" r:id="rId3"/>
    <sheet name="高三甲" sheetId="4" r:id="rId4"/>
    <sheet name="高三乙 " sheetId="5" r:id="rId5"/>
    <sheet name="機電二甲" sheetId="6" r:id="rId6"/>
    <sheet name="資機三甲" sheetId="7" r:id="rId7"/>
    <sheet name="電機三甲" sheetId="8" r:id="rId8"/>
    <sheet name="美工二甲" sheetId="9" r:id="rId9"/>
    <sheet name="動畫三甲" sheetId="10" r:id="rId10"/>
    <sheet name="美電一甲" sheetId="11" r:id="rId11"/>
    <sheet name="觀光一甲" sheetId="12" r:id="rId12"/>
    <sheet name="觀光二甲" sheetId="13" r:id="rId13"/>
    <sheet name="觀光三甲" sheetId="14" r:id="rId14"/>
    <sheet name="時尚一甲" sheetId="15" r:id="rId15"/>
    <sheet name="時尚二甲" sheetId="16" r:id="rId16"/>
    <sheet name="時尚三甲" sheetId="17" r:id="rId17"/>
    <sheet name="職能一甲" sheetId="18" r:id="rId18"/>
    <sheet name="職能二甲" sheetId="19" r:id="rId19"/>
    <sheet name="職能三甲" sheetId="20" r:id="rId20"/>
  </sheets>
  <definedNames/>
  <calcPr fullCalcOnLoad="1"/>
</workbook>
</file>

<file path=xl/sharedStrings.xml><?xml version="1.0" encoding="utf-8"?>
<sst xmlns="http://schemas.openxmlformats.org/spreadsheetml/2006/main" count="1085" uniqueCount="409">
  <si>
    <t>星期一</t>
  </si>
  <si>
    <t xml:space="preserve"> 11：05
|
11：55</t>
  </si>
  <si>
    <t xml:space="preserve"> 10：05
|
10：55</t>
  </si>
  <si>
    <t>列表時間：</t>
  </si>
  <si>
    <t xml:space="preserve"> 08：10
|
09：00</t>
  </si>
  <si>
    <t xml:space="preserve"> 09：10
|
10：00</t>
  </si>
  <si>
    <t>星期四</t>
  </si>
  <si>
    <t>時間</t>
  </si>
  <si>
    <t>節</t>
  </si>
  <si>
    <t>星期五</t>
  </si>
  <si>
    <t>星期三</t>
  </si>
  <si>
    <t>星期二</t>
  </si>
  <si>
    <t xml:space="preserve"> 15：10
|
16：00</t>
  </si>
  <si>
    <t>社團</t>
  </si>
  <si>
    <t>班級：初二甲</t>
  </si>
  <si>
    <t>班級：初三甲</t>
  </si>
  <si>
    <t>班會
劉瑋如</t>
  </si>
  <si>
    <t>班會
蘇琡惠</t>
  </si>
  <si>
    <t>班會
許麗敏</t>
  </si>
  <si>
    <t>班會
陳名揚</t>
  </si>
  <si>
    <t>班會
林麗芳</t>
  </si>
  <si>
    <t>班會
倪瑞鴻</t>
  </si>
  <si>
    <t>班級：時尚一甲</t>
  </si>
  <si>
    <t>班級：時尚二甲</t>
  </si>
  <si>
    <t>班級：時尚三甲</t>
  </si>
  <si>
    <t>班級：觀光一甲</t>
  </si>
  <si>
    <t>班級：觀光二甲</t>
  </si>
  <si>
    <t>班級：觀光三甲</t>
  </si>
  <si>
    <t>班級：職能一甲</t>
  </si>
  <si>
    <t>班級：職能二甲</t>
  </si>
  <si>
    <t>班級：職能三甲</t>
  </si>
  <si>
    <t>週會</t>
  </si>
  <si>
    <t>班會
張文旭</t>
  </si>
  <si>
    <t>週會</t>
  </si>
  <si>
    <t>陶瓷實習
陳鴻任
蔡毓娟</t>
  </si>
  <si>
    <t>【職能一甲】 課 程 表</t>
  </si>
  <si>
    <t>【職能二甲】 課 程 表</t>
  </si>
  <si>
    <t>【職能三甲】 課 程 表</t>
  </si>
  <si>
    <t xml:space="preserve"> 13：15
|
14：05</t>
  </si>
  <si>
    <t xml:space="preserve"> 14：10
|
15：00</t>
  </si>
  <si>
    <t>班會
廖靜嬋</t>
  </si>
  <si>
    <t>綜合活動
廖靜嬋</t>
  </si>
  <si>
    <t>公民與社會
趙慧津</t>
  </si>
  <si>
    <t>英文
劉孟如</t>
  </si>
  <si>
    <t>英文
劉孟如</t>
  </si>
  <si>
    <t>清潔專業實務
蔡毓娟
藍郁然</t>
  </si>
  <si>
    <t>麵包烘焙實習
林麗芳
廖靜嬋</t>
  </si>
  <si>
    <t>健康與護理
趙慧津</t>
  </si>
  <si>
    <t>班會
施春娥</t>
  </si>
  <si>
    <t>國文
廖靜嬋</t>
  </si>
  <si>
    <t>英文
吳昭瑢</t>
  </si>
  <si>
    <t>環境服務實習
蔡毓娟
施春娥</t>
  </si>
  <si>
    <t>體育
施春娥</t>
  </si>
  <si>
    <t>環境服務概論
蔡毓娟</t>
  </si>
  <si>
    <t>地理
陳嘉弘</t>
  </si>
  <si>
    <t>門市服務實務
林蓉珠
陳嘉弘</t>
  </si>
  <si>
    <t>美髮實務
林宣瑄
廖靜嬋</t>
  </si>
  <si>
    <t>職場實習
施春娥
陳漢宗</t>
  </si>
  <si>
    <t>班會
陳鴻任</t>
  </si>
  <si>
    <t>綜合活動
陳鴻任</t>
  </si>
  <si>
    <t>特殊需求領域
(生活管理)
廖靜嬋</t>
  </si>
  <si>
    <t>綜合活動
陳鴻任</t>
  </si>
  <si>
    <t>特殊需求領域
(生活管理)
陳嘉弘</t>
  </si>
  <si>
    <t>國文
陳文儀</t>
  </si>
  <si>
    <t>英文
蘇琡惠</t>
  </si>
  <si>
    <t>烘焙專業實習
陳漢宗
廖靜嬋</t>
  </si>
  <si>
    <t>門市服務
林召荃
陳漢宗</t>
  </si>
  <si>
    <t>職場實習
蔡毓娟
陳漢宗</t>
  </si>
  <si>
    <t>職場實習
陳鴻任
陳漢宗</t>
  </si>
  <si>
    <t>職場實習
葉華軒
陳鴻任</t>
  </si>
  <si>
    <t>【初二甲】 課 程 表</t>
  </si>
  <si>
    <t>【初三甲】 課 程 表</t>
  </si>
  <si>
    <t>【高二甲】 課 程 表</t>
  </si>
  <si>
    <t>【高三甲】 課 程 表</t>
  </si>
  <si>
    <t>【高三乙】 課 程 表</t>
  </si>
  <si>
    <t>【機電二甲】 課 程 表</t>
  </si>
  <si>
    <t>【資機三甲】 課 程 表</t>
  </si>
  <si>
    <t>【電機三甲】 課 程 表</t>
  </si>
  <si>
    <t>【美工二甲】 課 程 表</t>
  </si>
  <si>
    <t>【動畫三甲】 課 程 表</t>
  </si>
  <si>
    <t>【美電一甲】 課 程 表</t>
  </si>
  <si>
    <t>【觀光一甲】 課 程 表</t>
  </si>
  <si>
    <t>【觀光二甲】 課 程 表</t>
  </si>
  <si>
    <t>【觀光三甲】 課 程 表</t>
  </si>
  <si>
    <t>【時尚一甲】 課 程 表</t>
  </si>
  <si>
    <t>【時尚二甲】 課 程 表</t>
  </si>
  <si>
    <t>【時尚三甲】 課 程 表</t>
  </si>
  <si>
    <t xml:space="preserve"> 16：10
|
17：00</t>
  </si>
  <si>
    <t xml:space="preserve"> 16：10
|
17：00</t>
  </si>
  <si>
    <t>班級：高二甲</t>
  </si>
  <si>
    <t>班級：高三甲</t>
  </si>
  <si>
    <t>班級：高三乙</t>
  </si>
  <si>
    <t>班級：機電二甲</t>
  </si>
  <si>
    <t>班級：資機三甲</t>
  </si>
  <si>
    <t>班級：電機三甲</t>
  </si>
  <si>
    <t>班級：美工二甲</t>
  </si>
  <si>
    <t>班級：動畫三甲</t>
  </si>
  <si>
    <t>班級：美電一甲</t>
  </si>
  <si>
    <t>班會</t>
  </si>
  <si>
    <t>班會
洪佳琦</t>
  </si>
  <si>
    <t>班會
王世炫</t>
  </si>
  <si>
    <t>班會
鄧艾玲</t>
  </si>
  <si>
    <t>班會
劉孟如</t>
  </si>
  <si>
    <t>班會
林蓉珠</t>
  </si>
  <si>
    <t>班會
林佳麒</t>
  </si>
  <si>
    <t>班會
翁婉靜</t>
  </si>
  <si>
    <t>國文
林佳麒</t>
  </si>
  <si>
    <t>歷史
陳文儀</t>
  </si>
  <si>
    <t>體育
施春娥</t>
  </si>
  <si>
    <t>體育
施春娥</t>
  </si>
  <si>
    <t>國文
洪佳琦</t>
  </si>
  <si>
    <t>表演藝術
羅純燕</t>
  </si>
  <si>
    <t>英文
劉孟如</t>
  </si>
  <si>
    <t>視覺藝術
倪瑞鴻</t>
  </si>
  <si>
    <t>英文會話
劉孟如</t>
  </si>
  <si>
    <t>自然與生活科技(地科)
陳奐中</t>
  </si>
  <si>
    <t>美術
趙啟顯</t>
  </si>
  <si>
    <t>國文
劉瑋如</t>
  </si>
  <si>
    <t>體育
陳建銘</t>
  </si>
  <si>
    <t>綜合活動
(輔導)
杜碧琦</t>
  </si>
  <si>
    <t>英文
蘇琡惠</t>
  </si>
  <si>
    <t>國文
劉瑋如</t>
  </si>
  <si>
    <t>英文閱讀與寫作
蘇琡惠</t>
  </si>
  <si>
    <t>應用地理
黃昆祥</t>
  </si>
  <si>
    <t>國文
許麗敏</t>
  </si>
  <si>
    <t>數學
高志賢</t>
  </si>
  <si>
    <t>英文
鄧艾玲</t>
  </si>
  <si>
    <t>國文
林佳麒</t>
  </si>
  <si>
    <t>印刷設計
許擇民</t>
  </si>
  <si>
    <t>造型原理
倪瑞鴻</t>
  </si>
  <si>
    <t>藝術欣賞
倪瑞鴻</t>
  </si>
  <si>
    <t>英文
翁婉靜</t>
  </si>
  <si>
    <t>國文
陳文儀</t>
  </si>
  <si>
    <t>數學
王世炫</t>
  </si>
  <si>
    <t>餐旅服務
藍郁然</t>
  </si>
  <si>
    <t>日語會話
莊婷媜</t>
  </si>
  <si>
    <t>觀光概要
林召荃</t>
  </si>
  <si>
    <t>餐旅服務
李宗懋</t>
  </si>
  <si>
    <t>客房實務
李宗懋</t>
  </si>
  <si>
    <t>飲料與調酒
林召荃</t>
  </si>
  <si>
    <t>美容與衛生
邱灧雅</t>
  </si>
  <si>
    <t>美髮實務
邱灧雅</t>
  </si>
  <si>
    <t>美容專業日文
莊婷媜</t>
  </si>
  <si>
    <t>韻律美姿
羅純燕</t>
  </si>
  <si>
    <t>美膚
黃佳琪</t>
  </si>
  <si>
    <t>家政概論
黃佳琪</t>
  </si>
  <si>
    <t>數學乙
蔡君臨</t>
  </si>
  <si>
    <t>數學甲
蔡君臨</t>
  </si>
  <si>
    <t>音樂藝術
吳淑如</t>
  </si>
  <si>
    <t>專題製作
李淑美(504)</t>
  </si>
  <si>
    <t>單晶片控制實習
李海祖(123)</t>
  </si>
  <si>
    <t>單晶片控制實習
李海祖(123)</t>
  </si>
  <si>
    <t>職場實習
趙啟顯
陳嘉弘</t>
  </si>
  <si>
    <t>職場實習
蔡毓娟
陳漢宗</t>
  </si>
  <si>
    <t>體育
買竣淯</t>
  </si>
  <si>
    <t>體育
買竣淯</t>
  </si>
  <si>
    <t>體育
買竣淯</t>
  </si>
  <si>
    <t>綜合活動
吳雅卿</t>
  </si>
  <si>
    <t>音樂
吳雅卿</t>
  </si>
  <si>
    <t>體育
吳雅卿</t>
  </si>
  <si>
    <t>家政
蔡毓娟</t>
  </si>
  <si>
    <t>自然與生活科技(理化)
林麗芳</t>
  </si>
  <si>
    <t>國文
林佳麒</t>
  </si>
  <si>
    <t>職場實習
趙啟顯
陳嘉弘</t>
  </si>
  <si>
    <t>音樂
吳雅華</t>
  </si>
  <si>
    <t>【106】學年度 第 2 學期</t>
  </si>
  <si>
    <t>【106】學年度 第 2 學期</t>
  </si>
  <si>
    <t>衛生與安全導論
林宣瑄</t>
  </si>
  <si>
    <t>體育
施春娥</t>
  </si>
  <si>
    <t>藝術生活
陳嘉弘</t>
  </si>
  <si>
    <t>職場實習
吳昭瑢
陳鴻任</t>
  </si>
  <si>
    <t>國文
洪佳琦</t>
  </si>
  <si>
    <t>數學
林蓉珠</t>
  </si>
  <si>
    <t>健康教育
趙慧津</t>
  </si>
  <si>
    <t>表演藝術
羅純燕</t>
  </si>
  <si>
    <t>英文
劉孟如</t>
  </si>
  <si>
    <t>自然與生活科技(理化)
林麗芳</t>
  </si>
  <si>
    <t>視覺藝術
倪瑞鴻</t>
  </si>
  <si>
    <t>綜合活動
(家政)
藍郁然</t>
  </si>
  <si>
    <t>自然與生活科技
(理化)
林麗芳</t>
  </si>
  <si>
    <t>自然與生活科技
(理化)
林麗芳</t>
  </si>
  <si>
    <t>英文會話
劉孟如</t>
  </si>
  <si>
    <t>體育
施春娥</t>
  </si>
  <si>
    <t>綜合活動
(童軍)
洪佳琦</t>
  </si>
  <si>
    <t>英文會話
劉孟如</t>
  </si>
  <si>
    <t>公民(社)
秦睿昀</t>
  </si>
  <si>
    <t>地理
周宣詠</t>
  </si>
  <si>
    <t>歷史(社)
吳宜蓁</t>
  </si>
  <si>
    <t>綜合活動
(輔導)
洪佳琦</t>
  </si>
  <si>
    <t>自然與生活科技(理化)
林麗芳</t>
  </si>
  <si>
    <t>綜合活動
(童軍)
杜碧琦</t>
  </si>
  <si>
    <t>地理(社)
周宣詠</t>
  </si>
  <si>
    <t>選修地理
周宣詠</t>
  </si>
  <si>
    <t>選修公民
秦睿昀</t>
  </si>
  <si>
    <t>電腦輔助設計
倪瑞鴻(147)</t>
  </si>
  <si>
    <t xml:space="preserve">國文
林佳麒 </t>
  </si>
  <si>
    <t>數位設計基礎
倪瑞鴻(147)</t>
  </si>
  <si>
    <t>生活英語會話
鄧艾玲</t>
  </si>
  <si>
    <t>表現技法
趙啟顯</t>
  </si>
  <si>
    <t>陶瓷技法實習
陳鴻任</t>
  </si>
  <si>
    <t>數學
高志賢</t>
  </si>
  <si>
    <t>色彩原理
趙啟顯</t>
  </si>
  <si>
    <t>傢俱設計
倪瑞鴻</t>
  </si>
  <si>
    <t>傢俱設計
倪瑞鴻</t>
  </si>
  <si>
    <t>體育
陳建銘</t>
  </si>
  <si>
    <t>攝影
倪瑞鴻</t>
  </si>
  <si>
    <t>攝影
倪瑞鴻</t>
  </si>
  <si>
    <t>英文
鄧艾玲</t>
  </si>
  <si>
    <t>設計概論
趙啟顯</t>
  </si>
  <si>
    <t>國文
林佳麒</t>
  </si>
  <si>
    <t>英文
鄧艾玲</t>
  </si>
  <si>
    <t>地理
林麗芳</t>
  </si>
  <si>
    <t>電腦多媒體製作
鄭仲迪(504)</t>
  </si>
  <si>
    <r>
      <rPr>
        <sz val="13"/>
        <rFont val="標楷體"/>
        <family val="4"/>
      </rPr>
      <t>視覺傳達設計概論</t>
    </r>
    <r>
      <rPr>
        <sz val="14"/>
        <rFont val="標楷體"/>
        <family val="4"/>
      </rPr>
      <t xml:space="preserve">
李淑美</t>
    </r>
  </si>
  <si>
    <t>數位影像設計
李淑美(504)</t>
  </si>
  <si>
    <t>數位影像設計
李淑美(504)</t>
  </si>
  <si>
    <t>編劇剪輯理論與實務
周宸甫(504)</t>
  </si>
  <si>
    <t>國文
許麗敏</t>
  </si>
  <si>
    <t>體育
陳建銘</t>
  </si>
  <si>
    <t>數學進階
高志賢</t>
  </si>
  <si>
    <t>展演實務
趙啟顯</t>
  </si>
  <si>
    <t>3D動畫設計
鄭壽昌(504)</t>
  </si>
  <si>
    <t>基礎化學
林麗芳</t>
  </si>
  <si>
    <t>美術
倪瑞鴻</t>
  </si>
  <si>
    <t>英文
翁婉靜</t>
  </si>
  <si>
    <t>計算機概論
陳名揚(147)</t>
  </si>
  <si>
    <t>生活英語會話
翁婉靜</t>
  </si>
  <si>
    <t>體育
買竣淯</t>
  </si>
  <si>
    <t>觀光概要
林召荃</t>
  </si>
  <si>
    <t>英文
翁婉靜</t>
  </si>
  <si>
    <t>國文
許麗敏</t>
  </si>
  <si>
    <t>音樂
何玓菁</t>
  </si>
  <si>
    <t>健康與護理
趙慧津</t>
  </si>
  <si>
    <t>基礎生物
林麗芳</t>
  </si>
  <si>
    <t>餐飲概論
林召荃</t>
  </si>
  <si>
    <t>生涯規劃
趙慧津</t>
  </si>
  <si>
    <t>體育
買竣淯</t>
  </si>
  <si>
    <t>數學
王世炫</t>
  </si>
  <si>
    <t>生活英語會話
劉孟如</t>
  </si>
  <si>
    <t>國文
林佳麒</t>
  </si>
  <si>
    <t>觀光學行政與法規
李承峻</t>
  </si>
  <si>
    <t>旅遊實務
李承峻</t>
  </si>
  <si>
    <t>地理
趙慧津</t>
  </si>
  <si>
    <t>觀光解說
李承峻</t>
  </si>
  <si>
    <t>觀光概要
李承峻</t>
  </si>
  <si>
    <t>數學
王世炫</t>
  </si>
  <si>
    <t>歷史
趙慧津</t>
  </si>
  <si>
    <t>觀光行銷學
林召荃</t>
  </si>
  <si>
    <t>餐旅英文與會話
李宗懋</t>
  </si>
  <si>
    <t>日語會話
李宗懋</t>
  </si>
  <si>
    <t>休閒遊憩概論
林召荃</t>
  </si>
  <si>
    <t>旅館管理
藍郁然</t>
  </si>
  <si>
    <t>餐旅英文與會話
鄧艾玲</t>
  </si>
  <si>
    <t>生命教育
趙慧津</t>
  </si>
  <si>
    <t>導遊實務
李承峻</t>
  </si>
  <si>
    <t>領團實務
李承峻</t>
  </si>
  <si>
    <t>專題製作
林召荃</t>
  </si>
  <si>
    <t>人際溝通
林召荃</t>
  </si>
  <si>
    <t>國際禮儀
藍郁然</t>
  </si>
  <si>
    <t>餐飲管理
林召荃</t>
  </si>
  <si>
    <t>英文
鄧艾玲</t>
  </si>
  <si>
    <t>健康與護理
趙慧津</t>
  </si>
  <si>
    <t>家政行職業衛生與安全
黃佳琪</t>
  </si>
  <si>
    <t>音樂
何玓菁</t>
  </si>
  <si>
    <t>國文
陳文儀</t>
  </si>
  <si>
    <t>美術
趙啟顯</t>
  </si>
  <si>
    <t>家政概論
黃佳琪</t>
  </si>
  <si>
    <t>家庭教育
趙慧津</t>
  </si>
  <si>
    <t>韻律美姿
林宣瑄</t>
  </si>
  <si>
    <t>指甲彩繪與實習
黃佳琪</t>
  </si>
  <si>
    <t>美顏實務
林宣瑄</t>
  </si>
  <si>
    <t>美顏實務
林宣瑄</t>
  </si>
  <si>
    <t>時尚產業概論
林宣瑄</t>
  </si>
  <si>
    <t>家政行銷與服務
黃佳琪</t>
  </si>
  <si>
    <t>應用文
洪佳琦</t>
  </si>
  <si>
    <t>形象設計
黃佳琪</t>
  </si>
  <si>
    <t>韻律美姿
羅純燕</t>
  </si>
  <si>
    <t>時尚飾品創作
黃佳琪</t>
  </si>
  <si>
    <t>整體造型設計
黃佳琪</t>
  </si>
  <si>
    <t>美顏實務
黃佳琪</t>
  </si>
  <si>
    <t>專題製作
黃佳琪</t>
  </si>
  <si>
    <t>專題製作
黃佳琪</t>
  </si>
  <si>
    <t>化妝品概論
黃佳琪</t>
  </si>
  <si>
    <t>國文
劉瑋如</t>
  </si>
  <si>
    <t>英文
蘇琡惠</t>
  </si>
  <si>
    <t>數學
蔡君臨</t>
  </si>
  <si>
    <t>中華文化基本教材
劉瑋如</t>
  </si>
  <si>
    <t>資訊科技概論
(化學)
郭書斌</t>
  </si>
  <si>
    <t>健康與休閒
(化學)
郭書斌</t>
  </si>
  <si>
    <t>公民與社會
秦睿昀</t>
  </si>
  <si>
    <t>藝術生活
(物理)
黃孜玗</t>
  </si>
  <si>
    <t>基礎物理
黃孜玗</t>
  </si>
  <si>
    <t>地理
黃昆祥</t>
  </si>
  <si>
    <t>選修代數
蔡君臨</t>
  </si>
  <si>
    <t>基礎生物
李政鴻</t>
  </si>
  <si>
    <t>歷史
吳宜蓁</t>
  </si>
  <si>
    <t>語文表達及應用
劉瑋如</t>
  </si>
  <si>
    <t>選修公民與社會
秦睿昀</t>
  </si>
  <si>
    <t>選修歷史
吳宜蓁</t>
  </si>
  <si>
    <t>藝術生活
(歷史)
吳宜蓁</t>
  </si>
  <si>
    <t>中華文化基本教材
劉瑋如</t>
  </si>
  <si>
    <t>體育
陳建銘</t>
  </si>
  <si>
    <t>英文閱讀與寫作
蘇琡惠</t>
  </si>
  <si>
    <t>國文
劉瑋如</t>
  </si>
  <si>
    <t>數學演習
蔡君臨</t>
  </si>
  <si>
    <t>應用地理
黃昆祥</t>
  </si>
  <si>
    <t>英文
蘇琡惠</t>
  </si>
  <si>
    <t>生命教育
(地理)
黃昆祥</t>
  </si>
  <si>
    <t>數學乙
蔡君臨</t>
  </si>
  <si>
    <t>生涯規劃
(公民)
秦睿昀</t>
  </si>
  <si>
    <t>選修化學
郭書斌</t>
  </si>
  <si>
    <t>數學甲
蔡君臨</t>
  </si>
  <si>
    <t>數學甲
蔡君臨</t>
  </si>
  <si>
    <t>生涯規劃
(化學)
郭書斌</t>
  </si>
  <si>
    <t>數學建模
蔡君臨</t>
  </si>
  <si>
    <t>藝術生活
(物理)
黃孜玗</t>
  </si>
  <si>
    <t>生命教育
(生物)
李政鴻</t>
  </si>
  <si>
    <t>選修生物
李政鴻</t>
  </si>
  <si>
    <t>數學建模
蔡君臨</t>
  </si>
  <si>
    <t>中華文化基本教材
許麗敏</t>
  </si>
  <si>
    <t>感測器
李海祖</t>
  </si>
  <si>
    <t>數位電子學
杜碧琦</t>
  </si>
  <si>
    <t>電子電路實習
張文旭</t>
  </si>
  <si>
    <t>工業配電
李海祖</t>
  </si>
  <si>
    <t>電機控制
張文旭</t>
  </si>
  <si>
    <t>工業電子學
陳名揚</t>
  </si>
  <si>
    <t>應用文
劉瑋如</t>
  </si>
  <si>
    <t>工業電子學 
陳名揚</t>
  </si>
  <si>
    <t>基礎化學
林麗芳
數學
陳名揚</t>
  </si>
  <si>
    <t>數學
林蓉珠
基礎物理
林麗芳</t>
  </si>
  <si>
    <t>數學
林蓉珠
數學
陳名揚</t>
  </si>
  <si>
    <t>數學
林蓉珠
基礎配電實習
黃國雄</t>
  </si>
  <si>
    <t>繪畫基礎
趙啟顯
基礎配電實習
黃國雄</t>
  </si>
  <si>
    <t>繪畫基礎
趙啟顯
電工實習
黃國雄</t>
  </si>
  <si>
    <t>基本設計
倪瑞鴻
基本電學實習
黃國雄</t>
  </si>
  <si>
    <t>基本設計
倪瑞鴻
基本電學實習
黃國雄</t>
  </si>
  <si>
    <t>造形構成
趙啟顯
數學 
陳名揚</t>
  </si>
  <si>
    <t>生涯規劃
趙慧津</t>
  </si>
  <si>
    <t>數學
陳名揚</t>
  </si>
  <si>
    <t>工廠管理
文港岸
電工機械
李海祖</t>
  </si>
  <si>
    <t>銑床實習
文港岸
電子學實習
張文旭</t>
  </si>
  <si>
    <t>機械材料
郭進明
電子學
陳名揚</t>
  </si>
  <si>
    <r>
      <t xml:space="preserve">機械材料
郭進明
</t>
    </r>
    <r>
      <rPr>
        <sz val="12"/>
        <rFont val="標楷體"/>
        <family val="4"/>
      </rPr>
      <t>可程式控制實習</t>
    </r>
    <r>
      <rPr>
        <sz val="14"/>
        <rFont val="標楷體"/>
        <family val="4"/>
      </rPr>
      <t xml:space="preserve">
李海祖</t>
    </r>
  </si>
  <si>
    <r>
      <t xml:space="preserve">機械製造
郭進明
</t>
    </r>
    <r>
      <rPr>
        <sz val="13"/>
        <rFont val="標楷體"/>
        <family val="4"/>
      </rPr>
      <t>可程式控制實習</t>
    </r>
    <r>
      <rPr>
        <sz val="14"/>
        <rFont val="標楷體"/>
        <family val="4"/>
      </rPr>
      <t xml:space="preserve">
李海祖</t>
    </r>
  </si>
  <si>
    <t>機械電學實習
王世炫
工業配線實習
張文旭</t>
  </si>
  <si>
    <t>自動化概論
魏榮輝
電子學
陳名揚</t>
  </si>
  <si>
    <r>
      <t xml:space="preserve">機械製造
郭進明
</t>
    </r>
    <r>
      <rPr>
        <sz val="13"/>
        <rFont val="標楷體"/>
        <family val="4"/>
      </rPr>
      <t>可程式控制實習</t>
    </r>
    <r>
      <rPr>
        <sz val="14"/>
        <rFont val="標楷體"/>
        <family val="4"/>
      </rPr>
      <t xml:space="preserve">
李海祖</t>
    </r>
  </si>
  <si>
    <t>數學
陳名揚</t>
  </si>
  <si>
    <t>體育
陳建銘</t>
  </si>
  <si>
    <t>電腦網路實習
杜碧琦
機械製造進階
郭進明</t>
  </si>
  <si>
    <t>專題製作
王世炫(122)
機械力學進階
郭進明</t>
  </si>
  <si>
    <t>介面技術實習
杜碧琦
專題製作
文港岸</t>
  </si>
  <si>
    <r>
      <rPr>
        <sz val="12"/>
        <rFont val="標楷體"/>
        <family val="4"/>
      </rPr>
      <t>電腦遊戲設計實習</t>
    </r>
    <r>
      <rPr>
        <sz val="14"/>
        <rFont val="標楷體"/>
        <family val="4"/>
      </rPr>
      <t xml:space="preserve">
葉華軒(122)
專題製作
文港岸</t>
    </r>
  </si>
  <si>
    <r>
      <rPr>
        <sz val="12"/>
        <rFont val="標楷體"/>
        <family val="4"/>
      </rPr>
      <t>電腦遊戲設計實習</t>
    </r>
    <r>
      <rPr>
        <sz val="14"/>
        <rFont val="標楷體"/>
        <family val="4"/>
      </rPr>
      <t xml:space="preserve">
葉華軒(122)
</t>
    </r>
    <r>
      <rPr>
        <sz val="12"/>
        <rFont val="標楷體"/>
        <family val="4"/>
      </rPr>
      <t>綜合機械加工實習</t>
    </r>
    <r>
      <rPr>
        <sz val="14"/>
        <rFont val="標楷體"/>
        <family val="4"/>
      </rPr>
      <t xml:space="preserve">
文港岸</t>
    </r>
  </si>
  <si>
    <t>國文
林佳麒</t>
  </si>
  <si>
    <t>專題製作
王世炫(122)
機械力學進階
郭進明</t>
  </si>
  <si>
    <t>英文
翁婉靜</t>
  </si>
  <si>
    <t>生命教育
王世炫
機件原理
王文榮</t>
  </si>
  <si>
    <t>電子電路
張文旭
機件原理
王文榮</t>
  </si>
  <si>
    <t>C語言實習
杜碧琦(122)
數值控制實習
王松浩(504)</t>
  </si>
  <si>
    <t>C語言實習
杜碧琦(122)
數值控制實習
王松浩(504)</t>
  </si>
  <si>
    <t>數學
王世炫</t>
  </si>
  <si>
    <r>
      <t xml:space="preserve">微電腦單晶片實習
葉華軒(122)
</t>
    </r>
    <r>
      <rPr>
        <sz val="10"/>
        <rFont val="標楷體"/>
        <family val="4"/>
      </rPr>
      <t>電腦輔助製圖與製造實習</t>
    </r>
    <r>
      <rPr>
        <sz val="14"/>
        <rFont val="標楷體"/>
        <family val="4"/>
      </rPr>
      <t xml:space="preserve">
孫書煌(504)</t>
    </r>
  </si>
  <si>
    <t>應用文
林佳麒</t>
  </si>
  <si>
    <t>介面技術實習
杜碧琦
機械力學
翟大鈞</t>
  </si>
  <si>
    <t>電子電路
張文旭
機電整合實習
李海祖</t>
  </si>
  <si>
    <t>電腦網路實習
杜碧琦
機電整合實習
李海祖</t>
  </si>
  <si>
    <t>全民國防教育
周易宏</t>
  </si>
  <si>
    <t>全民國防教育
方傳智</t>
  </si>
  <si>
    <t>特殊需求領域
(生活管理)
廖靜嬋</t>
  </si>
  <si>
    <t>數學
張慶龍</t>
  </si>
  <si>
    <t>單車修護
廖靜嬋
黃勇誌</t>
  </si>
  <si>
    <t>汽車美容專業實習
廖靜嬋
王建坤</t>
  </si>
  <si>
    <t>數學
林蓉珠</t>
  </si>
  <si>
    <t>基礎化學
林麗芳</t>
  </si>
  <si>
    <r>
      <rPr>
        <sz val="13"/>
        <rFont val="標楷體"/>
        <family val="4"/>
      </rPr>
      <t>汽車美容專業實習</t>
    </r>
    <r>
      <rPr>
        <sz val="14"/>
        <rFont val="標楷體"/>
        <family val="4"/>
      </rPr>
      <t xml:space="preserve">
施春娥
王建坤</t>
    </r>
  </si>
  <si>
    <t>電腦
杜碧琦
(147)</t>
  </si>
  <si>
    <t>自然與生活科技(生物)
李政鴻</t>
  </si>
  <si>
    <t>健康教育
趙慧津</t>
  </si>
  <si>
    <r>
      <rPr>
        <sz val="12"/>
        <rFont val="標楷體"/>
        <family val="4"/>
      </rPr>
      <t>工業安全與衛生</t>
    </r>
    <r>
      <rPr>
        <sz val="14"/>
        <rFont val="標楷體"/>
        <family val="4"/>
      </rPr>
      <t xml:space="preserve">
陳淨修
電工法規
陳名揚</t>
    </r>
  </si>
  <si>
    <r>
      <rPr>
        <sz val="12"/>
        <rFont val="標楷體"/>
        <family val="4"/>
      </rPr>
      <t>工業安全與衛生</t>
    </r>
    <r>
      <rPr>
        <sz val="14"/>
        <rFont val="標楷體"/>
        <family val="4"/>
      </rPr>
      <t xml:space="preserve">
陳淨修
電工機械
李海祖</t>
    </r>
  </si>
  <si>
    <r>
      <rPr>
        <sz val="12"/>
        <rFont val="標楷體"/>
        <family val="4"/>
      </rPr>
      <t>電腦輔助製圖實習</t>
    </r>
    <r>
      <rPr>
        <sz val="14"/>
        <rFont val="標楷體"/>
        <family val="4"/>
      </rPr>
      <t xml:space="preserve">
孫書煌(504)
電工機械實習
張文旭</t>
    </r>
  </si>
  <si>
    <t>專題製作
李海祖
(123)</t>
  </si>
  <si>
    <t>基礎圖學
倪瑞鴻
基本電學
王世炫</t>
  </si>
  <si>
    <t>應用文
許麗敏</t>
  </si>
  <si>
    <t>全民國防教育
周易宏</t>
  </si>
  <si>
    <t>美髮
邱灩雅
(112)</t>
  </si>
  <si>
    <t>美髮
邱灩雅
(112)</t>
  </si>
  <si>
    <t>髮型設計
林宣瑄
(112)</t>
  </si>
  <si>
    <t>男士美髮
蔡昇翰
(112)</t>
  </si>
  <si>
    <t>時尚彩繪化妝
林宣瑄
(112)</t>
  </si>
  <si>
    <t>髮型梳理
林宣瑄
(112)</t>
  </si>
  <si>
    <t>事務機器與電腦應用
杜碧琦(147)</t>
  </si>
  <si>
    <t>數學
王世炫</t>
  </si>
  <si>
    <t>計算機概論
杜碧琦(147)</t>
  </si>
  <si>
    <t>計算機概論
杜碧琦(147)</t>
  </si>
  <si>
    <t>全民國防教育
周易宏</t>
  </si>
  <si>
    <t>語文表達及應用
許麗敏</t>
  </si>
  <si>
    <t>餐旅服務
藍郁然</t>
  </si>
  <si>
    <t>國文
劉瑋如</t>
  </si>
  <si>
    <t>數學
蔡君臨</t>
  </si>
  <si>
    <t>歷史
吳宜蓁</t>
  </si>
  <si>
    <t>英文
蘇琡惠</t>
  </si>
  <si>
    <t>銑床實習
文港岸
電子學實習
張文旭</t>
  </si>
  <si>
    <t>數學
陳名揚</t>
  </si>
  <si>
    <t>綜合活動
(家政)
藍郁然</t>
  </si>
  <si>
    <t>班會
杜碧琦</t>
  </si>
  <si>
    <t>選修物理
黃孜玗</t>
  </si>
  <si>
    <t>藝術生活
(物理)
黃孜玗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</si>
</sst>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2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4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22" fontId="24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1" fillId="24" borderId="11" xfId="34" applyFont="1" applyFill="1" applyBorder="1" applyAlignment="1">
      <alignment horizontal="center" vertical="center"/>
      <protection/>
    </xf>
    <xf numFmtId="0" fontId="21" fillId="25" borderId="12" xfId="34" applyFont="1" applyFill="1" applyBorder="1" applyAlignment="1">
      <alignment horizontal="center" vertical="center"/>
      <protection/>
    </xf>
    <xf numFmtId="0" fontId="25" fillId="25" borderId="12" xfId="34" applyFont="1" applyFill="1" applyBorder="1" applyAlignment="1">
      <alignment horizontal="center" vertical="center"/>
      <protection/>
    </xf>
    <xf numFmtId="0" fontId="25" fillId="25" borderId="13" xfId="34" applyFont="1" applyFill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1" fillId="24" borderId="17" xfId="34" applyFont="1" applyFill="1" applyBorder="1" applyAlignment="1">
      <alignment horizontal="center" vertical="center"/>
      <protection/>
    </xf>
    <xf numFmtId="0" fontId="21" fillId="25" borderId="18" xfId="34" applyFont="1" applyFill="1" applyBorder="1" applyAlignment="1">
      <alignment horizontal="center" vertical="center"/>
      <protection/>
    </xf>
    <xf numFmtId="0" fontId="25" fillId="25" borderId="19" xfId="34" applyFont="1" applyFill="1" applyBorder="1" applyAlignment="1">
      <alignment horizontal="center" vertical="center"/>
      <protection/>
    </xf>
    <xf numFmtId="0" fontId="25" fillId="25" borderId="20" xfId="34" applyFont="1" applyFill="1" applyBorder="1" applyAlignment="1">
      <alignment horizontal="center" vertical="center"/>
      <protection/>
    </xf>
    <xf numFmtId="0" fontId="25" fillId="25" borderId="21" xfId="34" applyFont="1" applyFill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25" borderId="25" xfId="34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DataSection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70" zoomScaleNormal="70" zoomScalePageLayoutView="0" workbookViewId="0" topLeftCell="A1">
      <selection activeCell="L7" sqref="L7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95" t="s">
        <v>165</v>
      </c>
      <c r="B1" s="95"/>
      <c r="C1" s="95"/>
      <c r="D1" s="95"/>
      <c r="E1" s="30" t="s">
        <v>70</v>
      </c>
      <c r="F1" s="30"/>
      <c r="G1" s="30"/>
    </row>
    <row r="2" spans="1:7" s="1" customFormat="1" ht="21" customHeight="1" thickBot="1">
      <c r="A2" s="94" t="s">
        <v>14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 thickBot="1">
      <c r="A3" s="21" t="s">
        <v>8</v>
      </c>
      <c r="B3" s="22" t="s">
        <v>7</v>
      </c>
      <c r="C3" s="24" t="s">
        <v>0</v>
      </c>
      <c r="D3" s="24" t="s">
        <v>11</v>
      </c>
      <c r="E3" s="23" t="s">
        <v>10</v>
      </c>
      <c r="F3" s="23" t="s">
        <v>6</v>
      </c>
      <c r="G3" s="25" t="s">
        <v>9</v>
      </c>
    </row>
    <row r="4" spans="1:7" s="1" customFormat="1" ht="90" customHeight="1">
      <c r="A4" s="26">
        <v>1</v>
      </c>
      <c r="B4" s="11" t="s">
        <v>4</v>
      </c>
      <c r="C4" s="39" t="s">
        <v>31</v>
      </c>
      <c r="D4" s="40" t="s">
        <v>171</v>
      </c>
      <c r="E4" s="41" t="s">
        <v>110</v>
      </c>
      <c r="F4" s="41" t="s">
        <v>182</v>
      </c>
      <c r="G4" s="42" t="s">
        <v>185</v>
      </c>
    </row>
    <row r="5" spans="1:7" s="1" customFormat="1" ht="90" customHeight="1">
      <c r="A5" s="27">
        <v>2</v>
      </c>
      <c r="B5" s="11" t="s">
        <v>5</v>
      </c>
      <c r="C5" s="43" t="s">
        <v>171</v>
      </c>
      <c r="D5" s="41" t="s">
        <v>110</v>
      </c>
      <c r="E5" s="41" t="s">
        <v>113</v>
      </c>
      <c r="F5" s="41" t="s">
        <v>376</v>
      </c>
      <c r="G5" s="42" t="s">
        <v>186</v>
      </c>
    </row>
    <row r="6" spans="1:7" s="1" customFormat="1" ht="90" customHeight="1">
      <c r="A6" s="27">
        <v>3</v>
      </c>
      <c r="B6" s="11" t="s">
        <v>2</v>
      </c>
      <c r="C6" s="31" t="s">
        <v>43</v>
      </c>
      <c r="D6" s="44" t="s">
        <v>172</v>
      </c>
      <c r="E6" s="41" t="s">
        <v>148</v>
      </c>
      <c r="F6" s="31" t="s">
        <v>376</v>
      </c>
      <c r="G6" s="42" t="s">
        <v>187</v>
      </c>
    </row>
    <row r="7" spans="1:7" s="1" customFormat="1" ht="90" customHeight="1" thickBot="1">
      <c r="A7" s="28">
        <v>4</v>
      </c>
      <c r="B7" s="19" t="s">
        <v>1</v>
      </c>
      <c r="C7" s="31" t="s">
        <v>172</v>
      </c>
      <c r="D7" s="46" t="s">
        <v>172</v>
      </c>
      <c r="E7" s="31" t="s">
        <v>178</v>
      </c>
      <c r="F7" s="33" t="s">
        <v>110</v>
      </c>
      <c r="G7" s="60" t="s">
        <v>175</v>
      </c>
    </row>
    <row r="8" spans="1:7" s="1" customFormat="1" ht="90" customHeight="1">
      <c r="A8" s="73">
        <v>5</v>
      </c>
      <c r="B8" s="74" t="s">
        <v>38</v>
      </c>
      <c r="C8" s="75" t="s">
        <v>173</v>
      </c>
      <c r="D8" s="76" t="s">
        <v>174</v>
      </c>
      <c r="E8" s="76" t="s">
        <v>179</v>
      </c>
      <c r="F8" s="77" t="s">
        <v>183</v>
      </c>
      <c r="G8" s="78" t="s">
        <v>99</v>
      </c>
    </row>
    <row r="9" spans="1:7" s="1" customFormat="1" ht="90" customHeight="1">
      <c r="A9" s="27">
        <v>6</v>
      </c>
      <c r="B9" s="11" t="s">
        <v>39</v>
      </c>
      <c r="C9" s="41" t="s">
        <v>109</v>
      </c>
      <c r="D9" s="87" t="s">
        <v>175</v>
      </c>
      <c r="E9" s="87" t="s">
        <v>180</v>
      </c>
      <c r="F9" s="87" t="s">
        <v>181</v>
      </c>
      <c r="G9" s="42" t="s">
        <v>13</v>
      </c>
    </row>
    <row r="10" spans="1:7" s="1" customFormat="1" ht="90" customHeight="1">
      <c r="A10" s="27">
        <v>7</v>
      </c>
      <c r="B10" s="11" t="s">
        <v>12</v>
      </c>
      <c r="C10" s="41" t="s">
        <v>161</v>
      </c>
      <c r="D10" s="44" t="s">
        <v>176</v>
      </c>
      <c r="E10" s="31" t="s">
        <v>172</v>
      </c>
      <c r="F10" s="48" t="s">
        <v>184</v>
      </c>
      <c r="G10" s="42" t="s">
        <v>188</v>
      </c>
    </row>
    <row r="11" spans="1:7" s="1" customFormat="1" ht="90" customHeight="1" thickBot="1">
      <c r="A11" s="28">
        <v>8</v>
      </c>
      <c r="B11" s="19" t="s">
        <v>87</v>
      </c>
      <c r="C11" s="46"/>
      <c r="D11" s="49"/>
      <c r="E11" s="59"/>
      <c r="F11" s="49"/>
      <c r="G11" s="60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8.75390625" style="6" customWidth="1"/>
    <col min="4" max="4" width="19.625" style="6" customWidth="1"/>
    <col min="5" max="5" width="18.125" style="6" customWidth="1"/>
    <col min="6" max="7" width="18.00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79</v>
      </c>
      <c r="F1" s="30"/>
      <c r="G1" s="30"/>
    </row>
    <row r="2" spans="1:7" s="1" customFormat="1" ht="21" customHeight="1" thickBot="1">
      <c r="A2" s="94" t="s">
        <v>96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213</v>
      </c>
      <c r="E4" s="31" t="s">
        <v>216</v>
      </c>
      <c r="F4" s="31" t="s">
        <v>219</v>
      </c>
      <c r="G4" s="32" t="s">
        <v>218</v>
      </c>
    </row>
    <row r="5" spans="1:7" s="1" customFormat="1" ht="90" customHeight="1">
      <c r="A5" s="17">
        <v>2</v>
      </c>
      <c r="B5" s="11" t="s">
        <v>5</v>
      </c>
      <c r="C5" s="31" t="s">
        <v>367</v>
      </c>
      <c r="D5" s="31" t="s">
        <v>213</v>
      </c>
      <c r="E5" s="31" t="s">
        <v>216</v>
      </c>
      <c r="F5" s="31" t="s">
        <v>220</v>
      </c>
      <c r="G5" s="32" t="s">
        <v>221</v>
      </c>
    </row>
    <row r="6" spans="1:7" s="1" customFormat="1" ht="90" customHeight="1">
      <c r="A6" s="17">
        <v>3</v>
      </c>
      <c r="B6" s="11" t="s">
        <v>2</v>
      </c>
      <c r="C6" s="31" t="s">
        <v>384</v>
      </c>
      <c r="D6" s="31" t="s">
        <v>214</v>
      </c>
      <c r="E6" s="31" t="s">
        <v>216</v>
      </c>
      <c r="F6" s="31" t="s">
        <v>220</v>
      </c>
      <c r="G6" s="32" t="s">
        <v>221</v>
      </c>
    </row>
    <row r="7" spans="1:7" s="1" customFormat="1" ht="90" customHeight="1" thickBot="1">
      <c r="A7" s="18">
        <v>4</v>
      </c>
      <c r="B7" s="19" t="s">
        <v>1</v>
      </c>
      <c r="C7" s="33" t="s">
        <v>210</v>
      </c>
      <c r="D7" s="31" t="s">
        <v>215</v>
      </c>
      <c r="E7" s="31" t="s">
        <v>213</v>
      </c>
      <c r="F7" s="31" t="s">
        <v>220</v>
      </c>
      <c r="G7" s="32" t="s">
        <v>221</v>
      </c>
    </row>
    <row r="8" spans="1:7" s="1" customFormat="1" ht="90" customHeight="1">
      <c r="A8" s="20">
        <v>5</v>
      </c>
      <c r="B8" s="74" t="s">
        <v>38</v>
      </c>
      <c r="C8" s="35" t="s">
        <v>212</v>
      </c>
      <c r="D8" s="79" t="s">
        <v>149</v>
      </c>
      <c r="E8" s="51" t="s">
        <v>217</v>
      </c>
      <c r="F8" s="51" t="s">
        <v>130</v>
      </c>
      <c r="G8" s="52" t="s">
        <v>101</v>
      </c>
    </row>
    <row r="9" spans="1:7" s="1" customFormat="1" ht="90" customHeight="1">
      <c r="A9" s="17">
        <v>6</v>
      </c>
      <c r="B9" s="11" t="s">
        <v>39</v>
      </c>
      <c r="C9" s="31" t="s">
        <v>212</v>
      </c>
      <c r="D9" s="31" t="s">
        <v>149</v>
      </c>
      <c r="E9" s="35" t="s">
        <v>217</v>
      </c>
      <c r="F9" s="35" t="s">
        <v>130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212</v>
      </c>
      <c r="D10" s="35" t="s">
        <v>149</v>
      </c>
      <c r="E10" s="35" t="s">
        <v>218</v>
      </c>
      <c r="F10" s="31" t="s">
        <v>219</v>
      </c>
      <c r="G10" s="32" t="s">
        <v>126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D7" sqref="D7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8.875" style="6" customWidth="1"/>
    <col min="4" max="7" width="18.00390625" style="6" customWidth="1"/>
    <col min="15" max="15" width="9.50390625" style="0" bestFit="1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80</v>
      </c>
      <c r="F1" s="30"/>
      <c r="G1" s="30"/>
    </row>
    <row r="2" spans="1:7" s="1" customFormat="1" ht="21" customHeight="1" thickBot="1">
      <c r="A2" s="94" t="s">
        <v>97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41" t="s">
        <v>331</v>
      </c>
      <c r="E4" s="31" t="s">
        <v>336</v>
      </c>
      <c r="F4" s="31" t="s">
        <v>336</v>
      </c>
      <c r="G4" s="32" t="s">
        <v>227</v>
      </c>
    </row>
    <row r="5" spans="1:7" s="1" customFormat="1" ht="90" customHeight="1">
      <c r="A5" s="17">
        <v>2</v>
      </c>
      <c r="B5" s="11" t="s">
        <v>5</v>
      </c>
      <c r="C5" s="31" t="s">
        <v>265</v>
      </c>
      <c r="D5" s="31" t="s">
        <v>332</v>
      </c>
      <c r="E5" s="31" t="s">
        <v>261</v>
      </c>
      <c r="F5" s="31" t="s">
        <v>246</v>
      </c>
      <c r="G5" s="32" t="s">
        <v>383</v>
      </c>
    </row>
    <row r="6" spans="1:7" s="1" customFormat="1" ht="90" customHeight="1">
      <c r="A6" s="17">
        <v>3</v>
      </c>
      <c r="B6" s="11" t="s">
        <v>2</v>
      </c>
      <c r="C6" s="31" t="s">
        <v>229</v>
      </c>
      <c r="D6" s="31" t="s">
        <v>333</v>
      </c>
      <c r="E6" s="31" t="s">
        <v>227</v>
      </c>
      <c r="F6" s="31" t="s">
        <v>226</v>
      </c>
      <c r="G6" s="32" t="s">
        <v>383</v>
      </c>
    </row>
    <row r="7" spans="1:7" s="1" customFormat="1" ht="90" customHeight="1" thickBot="1">
      <c r="A7" s="18">
        <v>4</v>
      </c>
      <c r="B7" s="19" t="s">
        <v>1</v>
      </c>
      <c r="C7" s="33" t="s">
        <v>209</v>
      </c>
      <c r="D7" s="33" t="s">
        <v>333</v>
      </c>
      <c r="E7" s="33" t="s">
        <v>368</v>
      </c>
      <c r="F7" s="33" t="s">
        <v>263</v>
      </c>
      <c r="G7" s="32" t="s">
        <v>383</v>
      </c>
    </row>
    <row r="8" spans="1:9" s="1" customFormat="1" ht="90" customHeight="1">
      <c r="A8" s="20">
        <v>5</v>
      </c>
      <c r="B8" s="74" t="s">
        <v>38</v>
      </c>
      <c r="C8" s="51" t="s">
        <v>328</v>
      </c>
      <c r="D8" s="51" t="s">
        <v>334</v>
      </c>
      <c r="E8" s="51" t="s">
        <v>229</v>
      </c>
      <c r="F8" s="51" t="s">
        <v>225</v>
      </c>
      <c r="G8" s="52" t="s">
        <v>20</v>
      </c>
      <c r="I8" s="4"/>
    </row>
    <row r="9" spans="1:7" s="1" customFormat="1" ht="90" customHeight="1">
      <c r="A9" s="17">
        <v>6</v>
      </c>
      <c r="B9" s="11" t="s">
        <v>39</v>
      </c>
      <c r="C9" s="35" t="s">
        <v>329</v>
      </c>
      <c r="D9" s="35" t="s">
        <v>335</v>
      </c>
      <c r="E9" s="35" t="s">
        <v>209</v>
      </c>
      <c r="F9" s="31" t="s">
        <v>225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5" t="s">
        <v>330</v>
      </c>
      <c r="D10" s="35" t="s">
        <v>335</v>
      </c>
      <c r="E10" s="35" t="s">
        <v>209</v>
      </c>
      <c r="F10" s="31" t="s">
        <v>337</v>
      </c>
      <c r="G10" s="32" t="s">
        <v>233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75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81</v>
      </c>
      <c r="F1" s="30"/>
      <c r="G1" s="30"/>
    </row>
    <row r="2" spans="1:7" s="1" customFormat="1" ht="21" customHeight="1" thickBot="1">
      <c r="A2" s="94" t="s">
        <v>25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134</v>
      </c>
      <c r="E4" s="31" t="s">
        <v>139</v>
      </c>
      <c r="F4" s="53" t="s">
        <v>226</v>
      </c>
      <c r="G4" s="32" t="s">
        <v>234</v>
      </c>
    </row>
    <row r="5" spans="1:7" s="1" customFormat="1" ht="90" customHeight="1">
      <c r="A5" s="17">
        <v>2</v>
      </c>
      <c r="B5" s="11" t="s">
        <v>5</v>
      </c>
      <c r="C5" s="31" t="s">
        <v>134</v>
      </c>
      <c r="D5" s="31" t="s">
        <v>134</v>
      </c>
      <c r="E5" s="31" t="s">
        <v>139</v>
      </c>
      <c r="F5" s="53" t="s">
        <v>231</v>
      </c>
      <c r="G5" s="32" t="s">
        <v>234</v>
      </c>
    </row>
    <row r="6" spans="1:7" s="1" customFormat="1" ht="90" customHeight="1">
      <c r="A6" s="17">
        <v>3</v>
      </c>
      <c r="B6" s="11" t="s">
        <v>2</v>
      </c>
      <c r="C6" s="31" t="s">
        <v>222</v>
      </c>
      <c r="D6" s="31" t="s">
        <v>135</v>
      </c>
      <c r="E6" s="31" t="s">
        <v>139</v>
      </c>
      <c r="F6" s="31" t="s">
        <v>232</v>
      </c>
      <c r="G6" s="32" t="s">
        <v>235</v>
      </c>
    </row>
    <row r="7" spans="1:7" s="1" customFormat="1" ht="90" customHeight="1" thickBot="1">
      <c r="A7" s="18">
        <v>4</v>
      </c>
      <c r="B7" s="19" t="s">
        <v>1</v>
      </c>
      <c r="C7" s="33" t="s">
        <v>385</v>
      </c>
      <c r="D7" s="33" t="s">
        <v>135</v>
      </c>
      <c r="E7" s="33" t="s">
        <v>136</v>
      </c>
      <c r="F7" s="33" t="s">
        <v>200</v>
      </c>
      <c r="G7" s="34" t="s">
        <v>125</v>
      </c>
    </row>
    <row r="8" spans="1:9" s="1" customFormat="1" ht="90" customHeight="1">
      <c r="A8" s="20">
        <v>5</v>
      </c>
      <c r="B8" s="74" t="s">
        <v>38</v>
      </c>
      <c r="C8" s="51" t="s">
        <v>217</v>
      </c>
      <c r="D8" s="51" t="s">
        <v>225</v>
      </c>
      <c r="E8" s="51" t="s">
        <v>228</v>
      </c>
      <c r="F8" s="51" t="s">
        <v>125</v>
      </c>
      <c r="G8" s="52" t="s">
        <v>98</v>
      </c>
      <c r="I8" s="4"/>
    </row>
    <row r="9" spans="1:7" s="1" customFormat="1" ht="90" customHeight="1">
      <c r="A9" s="17">
        <v>6</v>
      </c>
      <c r="B9" s="11" t="s">
        <v>39</v>
      </c>
      <c r="C9" s="35" t="s">
        <v>223</v>
      </c>
      <c r="D9" s="31" t="s">
        <v>226</v>
      </c>
      <c r="E9" s="31" t="s">
        <v>229</v>
      </c>
      <c r="F9" s="35" t="s">
        <v>233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224</v>
      </c>
      <c r="D10" s="31" t="s">
        <v>227</v>
      </c>
      <c r="E10" s="41" t="s">
        <v>230</v>
      </c>
      <c r="F10" s="31" t="s">
        <v>217</v>
      </c>
      <c r="G10" s="32" t="s">
        <v>156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75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82</v>
      </c>
      <c r="F1" s="30"/>
      <c r="G1" s="30"/>
    </row>
    <row r="2" spans="1:7" s="1" customFormat="1" ht="21" customHeight="1" thickBot="1">
      <c r="A2" s="94" t="s">
        <v>26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240</v>
      </c>
      <c r="E4" s="31" t="s">
        <v>243</v>
      </c>
      <c r="F4" s="31" t="s">
        <v>137</v>
      </c>
      <c r="G4" s="32" t="s">
        <v>248</v>
      </c>
    </row>
    <row r="5" spans="1:7" s="1" customFormat="1" ht="90" customHeight="1">
      <c r="A5" s="17">
        <v>2</v>
      </c>
      <c r="B5" s="11" t="s">
        <v>5</v>
      </c>
      <c r="C5" s="31" t="s">
        <v>236</v>
      </c>
      <c r="D5" s="31" t="s">
        <v>240</v>
      </c>
      <c r="E5" s="31" t="s">
        <v>243</v>
      </c>
      <c r="F5" s="31" t="s">
        <v>137</v>
      </c>
      <c r="G5" s="32" t="s">
        <v>248</v>
      </c>
    </row>
    <row r="6" spans="1:7" s="1" customFormat="1" ht="90" customHeight="1">
      <c r="A6" s="17">
        <v>3</v>
      </c>
      <c r="B6" s="11" t="s">
        <v>2</v>
      </c>
      <c r="C6" s="31" t="s">
        <v>237</v>
      </c>
      <c r="D6" s="31" t="s">
        <v>241</v>
      </c>
      <c r="E6" s="31" t="s">
        <v>244</v>
      </c>
      <c r="F6" s="31" t="s">
        <v>138</v>
      </c>
      <c r="G6" s="32" t="s">
        <v>249</v>
      </c>
    </row>
    <row r="7" spans="1:7" s="1" customFormat="1" ht="90" customHeight="1" thickBot="1">
      <c r="A7" s="18">
        <v>4</v>
      </c>
      <c r="B7" s="19" t="s">
        <v>1</v>
      </c>
      <c r="C7" s="33" t="s">
        <v>238</v>
      </c>
      <c r="D7" s="33" t="s">
        <v>241</v>
      </c>
      <c r="E7" s="33" t="s">
        <v>245</v>
      </c>
      <c r="F7" s="33" t="s">
        <v>138</v>
      </c>
      <c r="G7" s="34" t="s">
        <v>249</v>
      </c>
    </row>
    <row r="8" spans="1:7" s="1" customFormat="1" ht="90" customHeight="1">
      <c r="A8" s="20">
        <v>5</v>
      </c>
      <c r="B8" s="74" t="s">
        <v>38</v>
      </c>
      <c r="C8" s="51" t="s">
        <v>238</v>
      </c>
      <c r="D8" s="51" t="s">
        <v>175</v>
      </c>
      <c r="E8" s="79" t="s">
        <v>393</v>
      </c>
      <c r="F8" s="51" t="s">
        <v>246</v>
      </c>
      <c r="G8" s="55" t="s">
        <v>102</v>
      </c>
    </row>
    <row r="9" spans="1:7" s="1" customFormat="1" ht="90" customHeight="1">
      <c r="A9" s="17">
        <v>6</v>
      </c>
      <c r="B9" s="11" t="s">
        <v>39</v>
      </c>
      <c r="C9" s="41" t="s">
        <v>239</v>
      </c>
      <c r="D9" s="31" t="s">
        <v>242</v>
      </c>
      <c r="E9" s="31" t="s">
        <v>227</v>
      </c>
      <c r="F9" s="31" t="s">
        <v>247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239</v>
      </c>
      <c r="D10" s="31" t="s">
        <v>162</v>
      </c>
      <c r="E10" s="31" t="s">
        <v>367</v>
      </c>
      <c r="F10" s="31" t="s">
        <v>247</v>
      </c>
      <c r="G10" s="32" t="s">
        <v>112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00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83</v>
      </c>
      <c r="F1" s="30"/>
      <c r="G1" s="30"/>
    </row>
    <row r="2" spans="1:7" s="1" customFormat="1" ht="21" customHeight="1" thickBot="1">
      <c r="A2" s="94" t="s">
        <v>27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227</v>
      </c>
      <c r="E4" s="31" t="s">
        <v>253</v>
      </c>
      <c r="F4" s="91" t="s">
        <v>217</v>
      </c>
      <c r="G4" s="32" t="s">
        <v>258</v>
      </c>
    </row>
    <row r="5" spans="1:7" s="1" customFormat="1" ht="90" customHeight="1">
      <c r="A5" s="17">
        <v>2</v>
      </c>
      <c r="B5" s="11" t="s">
        <v>5</v>
      </c>
      <c r="C5" s="31" t="s">
        <v>250</v>
      </c>
      <c r="D5" s="31" t="s">
        <v>367</v>
      </c>
      <c r="E5" s="31" t="s">
        <v>226</v>
      </c>
      <c r="F5" s="41" t="s">
        <v>256</v>
      </c>
      <c r="G5" s="32" t="s">
        <v>258</v>
      </c>
    </row>
    <row r="6" spans="1:7" s="1" customFormat="1" ht="90" customHeight="1">
      <c r="A6" s="17">
        <v>3</v>
      </c>
      <c r="B6" s="11" t="s">
        <v>2</v>
      </c>
      <c r="C6" s="31" t="s">
        <v>172</v>
      </c>
      <c r="D6" s="31" t="s">
        <v>398</v>
      </c>
      <c r="E6" s="31" t="s">
        <v>172</v>
      </c>
      <c r="F6" s="31" t="s">
        <v>256</v>
      </c>
      <c r="G6" s="32" t="s">
        <v>259</v>
      </c>
    </row>
    <row r="7" spans="1:7" s="1" customFormat="1" ht="90" customHeight="1" thickBot="1">
      <c r="A7" s="18">
        <v>4</v>
      </c>
      <c r="B7" s="19" t="s">
        <v>1</v>
      </c>
      <c r="C7" s="33" t="s">
        <v>229</v>
      </c>
      <c r="D7" s="33" t="s">
        <v>398</v>
      </c>
      <c r="E7" s="33" t="s">
        <v>255</v>
      </c>
      <c r="F7" s="33" t="s">
        <v>257</v>
      </c>
      <c r="G7" s="34" t="s">
        <v>259</v>
      </c>
    </row>
    <row r="8" spans="1:9" s="1" customFormat="1" ht="90" customHeight="1">
      <c r="A8" s="20">
        <v>5</v>
      </c>
      <c r="B8" s="74" t="s">
        <v>38</v>
      </c>
      <c r="C8" s="51" t="s">
        <v>251</v>
      </c>
      <c r="D8" s="79" t="s">
        <v>226</v>
      </c>
      <c r="E8" s="51" t="s">
        <v>255</v>
      </c>
      <c r="F8" s="51" t="s">
        <v>257</v>
      </c>
      <c r="G8" s="52" t="s">
        <v>103</v>
      </c>
      <c r="I8" s="4"/>
    </row>
    <row r="9" spans="1:7" s="1" customFormat="1" ht="90" customHeight="1">
      <c r="A9" s="17">
        <v>6</v>
      </c>
      <c r="B9" s="11" t="s">
        <v>39</v>
      </c>
      <c r="C9" s="31" t="s">
        <v>251</v>
      </c>
      <c r="D9" s="41" t="s">
        <v>252</v>
      </c>
      <c r="E9" s="31" t="s">
        <v>254</v>
      </c>
      <c r="F9" s="53" t="s">
        <v>227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41" t="s">
        <v>252</v>
      </c>
      <c r="D10" s="31" t="s">
        <v>217</v>
      </c>
      <c r="E10" s="31" t="s">
        <v>254</v>
      </c>
      <c r="F10" s="53" t="s">
        <v>229</v>
      </c>
      <c r="G10" s="32" t="s">
        <v>250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4.75390625" style="6" customWidth="1"/>
    <col min="2" max="2" width="10.625" style="6" customWidth="1"/>
    <col min="3" max="7" width="18.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84</v>
      </c>
      <c r="F1" s="30"/>
      <c r="G1" s="30"/>
    </row>
    <row r="2" spans="1:7" s="1" customFormat="1" ht="21" customHeight="1" thickBot="1">
      <c r="A2" s="94" t="s">
        <v>22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386</v>
      </c>
      <c r="E4" s="50" t="s">
        <v>388</v>
      </c>
      <c r="F4" s="31" t="s">
        <v>262</v>
      </c>
      <c r="G4" s="32" t="s">
        <v>200</v>
      </c>
    </row>
    <row r="5" spans="1:7" s="1" customFormat="1" ht="90" customHeight="1">
      <c r="A5" s="17">
        <v>2</v>
      </c>
      <c r="B5" s="11" t="s">
        <v>5</v>
      </c>
      <c r="C5" s="31" t="s">
        <v>132</v>
      </c>
      <c r="D5" s="31" t="s">
        <v>386</v>
      </c>
      <c r="E5" s="50" t="s">
        <v>388</v>
      </c>
      <c r="F5" s="31" t="s">
        <v>262</v>
      </c>
      <c r="G5" s="32" t="s">
        <v>368</v>
      </c>
    </row>
    <row r="6" spans="1:7" s="1" customFormat="1" ht="90" customHeight="1">
      <c r="A6" s="17">
        <v>3</v>
      </c>
      <c r="B6" s="11" t="s">
        <v>2</v>
      </c>
      <c r="C6" s="41" t="s">
        <v>260</v>
      </c>
      <c r="D6" s="31" t="s">
        <v>386</v>
      </c>
      <c r="E6" s="50" t="s">
        <v>388</v>
      </c>
      <c r="F6" s="31" t="s">
        <v>263</v>
      </c>
      <c r="G6" s="32" t="s">
        <v>395</v>
      </c>
    </row>
    <row r="7" spans="1:7" s="1" customFormat="1" ht="90" customHeight="1" thickBot="1">
      <c r="A7" s="18">
        <v>4</v>
      </c>
      <c r="B7" s="19" t="s">
        <v>1</v>
      </c>
      <c r="C7" s="33" t="s">
        <v>246</v>
      </c>
      <c r="D7" s="33" t="s">
        <v>387</v>
      </c>
      <c r="E7" s="50" t="s">
        <v>388</v>
      </c>
      <c r="F7" s="33" t="s">
        <v>264</v>
      </c>
      <c r="G7" s="34" t="s">
        <v>394</v>
      </c>
    </row>
    <row r="8" spans="1:7" s="1" customFormat="1" ht="90" customHeight="1">
      <c r="A8" s="20">
        <v>5</v>
      </c>
      <c r="B8" s="74" t="s">
        <v>38</v>
      </c>
      <c r="C8" s="79" t="s">
        <v>266</v>
      </c>
      <c r="D8" s="50" t="s">
        <v>144</v>
      </c>
      <c r="E8" s="51" t="s">
        <v>261</v>
      </c>
      <c r="F8" s="51" t="s">
        <v>265</v>
      </c>
      <c r="G8" s="52" t="s">
        <v>98</v>
      </c>
    </row>
    <row r="9" spans="1:7" s="1" customFormat="1" ht="90" customHeight="1">
      <c r="A9" s="17">
        <v>6</v>
      </c>
      <c r="B9" s="11" t="s">
        <v>39</v>
      </c>
      <c r="C9" s="53" t="s">
        <v>200</v>
      </c>
      <c r="D9" s="50" t="s">
        <v>144</v>
      </c>
      <c r="E9" s="31" t="s">
        <v>63</v>
      </c>
      <c r="F9" s="47" t="s">
        <v>200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227</v>
      </c>
      <c r="D10" s="50" t="s">
        <v>144</v>
      </c>
      <c r="E10" s="31" t="s">
        <v>155</v>
      </c>
      <c r="F10" s="50" t="s">
        <v>210</v>
      </c>
      <c r="G10" s="32" t="s">
        <v>145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1.875" style="6" customWidth="1"/>
    <col min="3" max="7" width="17.75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85</v>
      </c>
      <c r="F1" s="30"/>
      <c r="G1" s="30"/>
    </row>
    <row r="2" spans="1:7" s="1" customFormat="1" ht="21" customHeight="1" thickBot="1">
      <c r="A2" s="94" t="s">
        <v>23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142</v>
      </c>
      <c r="E4" s="31" t="s">
        <v>210</v>
      </c>
      <c r="F4" s="31" t="s">
        <v>267</v>
      </c>
      <c r="G4" s="32" t="s">
        <v>270</v>
      </c>
    </row>
    <row r="5" spans="1:7" s="1" customFormat="1" ht="90" customHeight="1">
      <c r="A5" s="17">
        <v>2</v>
      </c>
      <c r="B5" s="11" t="s">
        <v>5</v>
      </c>
      <c r="C5" s="31" t="s">
        <v>211</v>
      </c>
      <c r="D5" s="31" t="s">
        <v>142</v>
      </c>
      <c r="E5" s="31" t="s">
        <v>210</v>
      </c>
      <c r="F5" s="31" t="s">
        <v>200</v>
      </c>
      <c r="G5" s="32" t="s">
        <v>271</v>
      </c>
    </row>
    <row r="6" spans="1:7" s="1" customFormat="1" ht="90" customHeight="1">
      <c r="A6" s="17">
        <v>3</v>
      </c>
      <c r="B6" s="11" t="s">
        <v>2</v>
      </c>
      <c r="C6" s="31" t="s">
        <v>209</v>
      </c>
      <c r="D6" s="41" t="s">
        <v>154</v>
      </c>
      <c r="E6" s="31" t="s">
        <v>368</v>
      </c>
      <c r="F6" s="31" t="s">
        <v>236</v>
      </c>
      <c r="G6" s="32" t="s">
        <v>272</v>
      </c>
    </row>
    <row r="7" spans="1:7" s="1" customFormat="1" ht="90" customHeight="1" thickBot="1">
      <c r="A7" s="18">
        <v>4</v>
      </c>
      <c r="B7" s="19" t="s">
        <v>1</v>
      </c>
      <c r="C7" s="33" t="s">
        <v>140</v>
      </c>
      <c r="D7" s="33" t="s">
        <v>125</v>
      </c>
      <c r="E7" s="33" t="s">
        <v>125</v>
      </c>
      <c r="F7" s="33" t="s">
        <v>197</v>
      </c>
      <c r="G7" s="34" t="s">
        <v>272</v>
      </c>
    </row>
    <row r="8" spans="1:7" s="1" customFormat="1" ht="90" customHeight="1">
      <c r="A8" s="20">
        <v>5</v>
      </c>
      <c r="B8" s="74" t="s">
        <v>38</v>
      </c>
      <c r="C8" s="79" t="s">
        <v>140</v>
      </c>
      <c r="D8" s="51" t="s">
        <v>267</v>
      </c>
      <c r="E8" s="51" t="s">
        <v>390</v>
      </c>
      <c r="F8" s="51" t="s">
        <v>269</v>
      </c>
      <c r="G8" s="52" t="s">
        <v>104</v>
      </c>
    </row>
    <row r="9" spans="1:7" s="1" customFormat="1" ht="90" customHeight="1">
      <c r="A9" s="17">
        <v>6</v>
      </c>
      <c r="B9" s="11" t="s">
        <v>39</v>
      </c>
      <c r="C9" s="31" t="s">
        <v>141</v>
      </c>
      <c r="D9" s="31" t="s">
        <v>389</v>
      </c>
      <c r="E9" s="31" t="s">
        <v>390</v>
      </c>
      <c r="F9" s="31" t="s">
        <v>269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141</v>
      </c>
      <c r="D10" s="31" t="s">
        <v>389</v>
      </c>
      <c r="E10" s="31" t="s">
        <v>268</v>
      </c>
      <c r="F10" s="41" t="s">
        <v>239</v>
      </c>
      <c r="G10" s="32" t="s">
        <v>127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50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86</v>
      </c>
      <c r="F1" s="30"/>
      <c r="G1" s="30"/>
    </row>
    <row r="2" spans="1:7" s="1" customFormat="1" ht="21" customHeight="1" thickBot="1">
      <c r="A2" s="94" t="s">
        <v>24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200</v>
      </c>
      <c r="E4" s="31" t="s">
        <v>277</v>
      </c>
      <c r="F4" s="41" t="s">
        <v>154</v>
      </c>
      <c r="G4" s="32" t="s">
        <v>280</v>
      </c>
    </row>
    <row r="5" spans="1:7" s="1" customFormat="1" ht="90" customHeight="1">
      <c r="A5" s="17">
        <v>2</v>
      </c>
      <c r="B5" s="11" t="s">
        <v>5</v>
      </c>
      <c r="C5" s="31" t="s">
        <v>200</v>
      </c>
      <c r="D5" s="41" t="s">
        <v>275</v>
      </c>
      <c r="E5" s="31" t="s">
        <v>277</v>
      </c>
      <c r="F5" s="31" t="s">
        <v>388</v>
      </c>
      <c r="G5" s="32" t="s">
        <v>281</v>
      </c>
    </row>
    <row r="6" spans="1:7" s="1" customFormat="1" ht="90" customHeight="1">
      <c r="A6" s="17">
        <v>3</v>
      </c>
      <c r="B6" s="11" t="s">
        <v>2</v>
      </c>
      <c r="C6" s="31" t="s">
        <v>273</v>
      </c>
      <c r="D6" s="31" t="s">
        <v>276</v>
      </c>
      <c r="E6" s="31" t="s">
        <v>278</v>
      </c>
      <c r="F6" s="31" t="s">
        <v>388</v>
      </c>
      <c r="G6" s="32" t="s">
        <v>282</v>
      </c>
    </row>
    <row r="7" spans="1:7" s="1" customFormat="1" ht="90" customHeight="1" thickBot="1">
      <c r="A7" s="18">
        <v>4</v>
      </c>
      <c r="B7" s="19" t="s">
        <v>1</v>
      </c>
      <c r="C7" s="33" t="s">
        <v>273</v>
      </c>
      <c r="D7" s="33" t="s">
        <v>143</v>
      </c>
      <c r="E7" s="31" t="s">
        <v>278</v>
      </c>
      <c r="F7" s="31" t="s">
        <v>388</v>
      </c>
      <c r="G7" s="34" t="s">
        <v>282</v>
      </c>
    </row>
    <row r="8" spans="1:7" s="1" customFormat="1" ht="90" customHeight="1">
      <c r="A8" s="20">
        <v>5</v>
      </c>
      <c r="B8" s="74" t="s">
        <v>38</v>
      </c>
      <c r="C8" s="51" t="s">
        <v>229</v>
      </c>
      <c r="D8" s="51" t="s">
        <v>171</v>
      </c>
      <c r="E8" s="51" t="s">
        <v>279</v>
      </c>
      <c r="F8" s="79" t="s">
        <v>391</v>
      </c>
      <c r="G8" s="52" t="s">
        <v>105</v>
      </c>
    </row>
    <row r="9" spans="1:7" s="1" customFormat="1" ht="90" customHeight="1">
      <c r="A9" s="17">
        <v>6</v>
      </c>
      <c r="B9" s="11" t="s">
        <v>39</v>
      </c>
      <c r="C9" s="35" t="s">
        <v>396</v>
      </c>
      <c r="D9" s="31" t="s">
        <v>227</v>
      </c>
      <c r="E9" s="31" t="s">
        <v>279</v>
      </c>
      <c r="F9" s="31" t="s">
        <v>391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5" t="s">
        <v>274</v>
      </c>
      <c r="D10" s="31" t="s">
        <v>171</v>
      </c>
      <c r="E10" s="35" t="s">
        <v>279</v>
      </c>
      <c r="F10" s="35" t="s">
        <v>391</v>
      </c>
      <c r="G10" s="32" t="s">
        <v>131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1.875" style="6" customWidth="1"/>
    <col min="3" max="7" width="18.1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35</v>
      </c>
      <c r="F1" s="30"/>
      <c r="G1" s="30"/>
    </row>
    <row r="2" spans="1:7" s="1" customFormat="1" ht="21" customHeight="1" thickBot="1">
      <c r="A2" s="94" t="s">
        <v>28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40</v>
      </c>
      <c r="D4" s="31" t="s">
        <v>167</v>
      </c>
      <c r="E4" s="31" t="s">
        <v>106</v>
      </c>
      <c r="F4" s="31" t="s">
        <v>46</v>
      </c>
      <c r="G4" s="32" t="s">
        <v>60</v>
      </c>
    </row>
    <row r="5" spans="1:7" s="1" customFormat="1" ht="90" customHeight="1">
      <c r="A5" s="17">
        <v>2</v>
      </c>
      <c r="B5" s="11" t="s">
        <v>5</v>
      </c>
      <c r="C5" s="31" t="s">
        <v>41</v>
      </c>
      <c r="D5" s="31" t="s">
        <v>167</v>
      </c>
      <c r="E5" s="31" t="s">
        <v>106</v>
      </c>
      <c r="F5" s="31" t="s">
        <v>46</v>
      </c>
      <c r="G5" s="32" t="s">
        <v>42</v>
      </c>
    </row>
    <row r="6" spans="1:7" s="1" customFormat="1" ht="90" customHeight="1">
      <c r="A6" s="17">
        <v>3</v>
      </c>
      <c r="B6" s="11" t="s">
        <v>2</v>
      </c>
      <c r="C6" s="31" t="s">
        <v>41</v>
      </c>
      <c r="D6" s="31" t="s">
        <v>392</v>
      </c>
      <c r="E6" s="31" t="s">
        <v>43</v>
      </c>
      <c r="F6" s="31" t="s">
        <v>46</v>
      </c>
      <c r="G6" s="38" t="s">
        <v>371</v>
      </c>
    </row>
    <row r="7" spans="1:7" s="1" customFormat="1" ht="90" customHeight="1" thickBot="1">
      <c r="A7" s="18">
        <v>4</v>
      </c>
      <c r="B7" s="19" t="s">
        <v>1</v>
      </c>
      <c r="C7" s="33" t="s">
        <v>369</v>
      </c>
      <c r="D7" s="31" t="s">
        <v>392</v>
      </c>
      <c r="E7" s="33" t="s">
        <v>44</v>
      </c>
      <c r="F7" s="33" t="s">
        <v>46</v>
      </c>
      <c r="G7" s="38" t="s">
        <v>371</v>
      </c>
    </row>
    <row r="8" spans="1:9" s="1" customFormat="1" ht="90" customHeight="1">
      <c r="A8" s="20">
        <v>5</v>
      </c>
      <c r="B8" s="74" t="s">
        <v>38</v>
      </c>
      <c r="C8" s="51" t="s">
        <v>34</v>
      </c>
      <c r="D8" s="79" t="s">
        <v>372</v>
      </c>
      <c r="E8" s="51" t="s">
        <v>45</v>
      </c>
      <c r="F8" s="31" t="s">
        <v>370</v>
      </c>
      <c r="G8" s="52" t="s">
        <v>47</v>
      </c>
      <c r="I8" s="4"/>
    </row>
    <row r="9" spans="1:7" s="1" customFormat="1" ht="90" customHeight="1">
      <c r="A9" s="17">
        <v>6</v>
      </c>
      <c r="B9" s="11" t="s">
        <v>39</v>
      </c>
      <c r="C9" s="31" t="s">
        <v>34</v>
      </c>
      <c r="D9" s="31" t="s">
        <v>372</v>
      </c>
      <c r="E9" s="31" t="s">
        <v>45</v>
      </c>
      <c r="F9" s="31" t="s">
        <v>370</v>
      </c>
      <c r="G9" s="32" t="s">
        <v>160</v>
      </c>
    </row>
    <row r="10" spans="1:7" s="1" customFormat="1" ht="90" customHeight="1">
      <c r="A10" s="17">
        <v>7</v>
      </c>
      <c r="B10" s="11" t="s">
        <v>12</v>
      </c>
      <c r="C10" s="64" t="s">
        <v>108</v>
      </c>
      <c r="D10" s="35" t="s">
        <v>372</v>
      </c>
      <c r="E10" s="31" t="s">
        <v>45</v>
      </c>
      <c r="F10" s="31" t="s">
        <v>168</v>
      </c>
      <c r="G10" s="32" t="s">
        <v>107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1.75390625" style="6" customWidth="1"/>
    <col min="3" max="3" width="17.875" style="6" customWidth="1"/>
    <col min="4" max="6" width="19.375" style="6" customWidth="1"/>
    <col min="7" max="7" width="17.25390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36</v>
      </c>
      <c r="F1" s="30"/>
      <c r="G1" s="30"/>
    </row>
    <row r="2" spans="1:7" s="1" customFormat="1" ht="21" customHeight="1" thickBot="1">
      <c r="A2" s="94" t="s">
        <v>29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48</v>
      </c>
      <c r="D4" s="31" t="s">
        <v>52</v>
      </c>
      <c r="E4" s="31" t="s">
        <v>49</v>
      </c>
      <c r="F4" s="31" t="s">
        <v>54</v>
      </c>
      <c r="G4" s="32" t="s">
        <v>57</v>
      </c>
    </row>
    <row r="5" spans="1:7" s="1" customFormat="1" ht="90" customHeight="1">
      <c r="A5" s="17">
        <v>2</v>
      </c>
      <c r="B5" s="11" t="s">
        <v>5</v>
      </c>
      <c r="C5" s="31" t="s">
        <v>157</v>
      </c>
      <c r="D5" s="31" t="s">
        <v>52</v>
      </c>
      <c r="E5" s="31" t="s">
        <v>49</v>
      </c>
      <c r="F5" s="31" t="s">
        <v>55</v>
      </c>
      <c r="G5" s="32" t="s">
        <v>57</v>
      </c>
    </row>
    <row r="6" spans="1:7" s="1" customFormat="1" ht="90" customHeight="1">
      <c r="A6" s="17">
        <v>3</v>
      </c>
      <c r="B6" s="11" t="s">
        <v>2</v>
      </c>
      <c r="C6" s="31" t="s">
        <v>157</v>
      </c>
      <c r="D6" s="31" t="s">
        <v>53</v>
      </c>
      <c r="E6" s="31" t="s">
        <v>50</v>
      </c>
      <c r="F6" s="31" t="s">
        <v>55</v>
      </c>
      <c r="G6" s="36" t="s">
        <v>57</v>
      </c>
    </row>
    <row r="7" spans="1:7" s="1" customFormat="1" ht="90" customHeight="1" thickBot="1">
      <c r="A7" s="18">
        <v>4</v>
      </c>
      <c r="B7" s="19" t="s">
        <v>1</v>
      </c>
      <c r="C7" s="33" t="s">
        <v>158</v>
      </c>
      <c r="D7" s="31" t="s">
        <v>53</v>
      </c>
      <c r="E7" s="33" t="s">
        <v>50</v>
      </c>
      <c r="F7" s="33" t="s">
        <v>55</v>
      </c>
      <c r="G7" s="37" t="s">
        <v>57</v>
      </c>
    </row>
    <row r="8" spans="1:7" s="1" customFormat="1" ht="90" customHeight="1">
      <c r="A8" s="20">
        <v>5</v>
      </c>
      <c r="B8" s="74" t="s">
        <v>38</v>
      </c>
      <c r="C8" s="51" t="s">
        <v>56</v>
      </c>
      <c r="D8" s="51" t="s">
        <v>51</v>
      </c>
      <c r="E8" s="79" t="s">
        <v>375</v>
      </c>
      <c r="F8" s="79" t="s">
        <v>373</v>
      </c>
      <c r="G8" s="86" t="s">
        <v>152</v>
      </c>
    </row>
    <row r="9" spans="1:7" s="1" customFormat="1" ht="90" customHeight="1">
      <c r="A9" s="17">
        <v>6</v>
      </c>
      <c r="B9" s="11" t="s">
        <v>39</v>
      </c>
      <c r="C9" s="31" t="s">
        <v>56</v>
      </c>
      <c r="D9" s="35" t="s">
        <v>51</v>
      </c>
      <c r="E9" s="31" t="s">
        <v>375</v>
      </c>
      <c r="F9" s="31" t="s">
        <v>373</v>
      </c>
      <c r="G9" s="32" t="s">
        <v>163</v>
      </c>
    </row>
    <row r="10" spans="1:7" s="1" customFormat="1" ht="90" customHeight="1">
      <c r="A10" s="17">
        <v>7</v>
      </c>
      <c r="B10" s="11" t="s">
        <v>12</v>
      </c>
      <c r="C10" s="31" t="s">
        <v>56</v>
      </c>
      <c r="D10" s="35" t="s">
        <v>51</v>
      </c>
      <c r="E10" s="88" t="s">
        <v>375</v>
      </c>
      <c r="F10" s="31" t="s">
        <v>374</v>
      </c>
      <c r="G10" s="38" t="s">
        <v>152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89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70" zoomScaleNormal="70" zoomScalePageLayoutView="0" workbookViewId="0" topLeftCell="A1">
      <selection activeCell="G9" sqref="G9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3" width="19.875" style="6" customWidth="1"/>
    <col min="4" max="4" width="18.625" style="6" customWidth="1"/>
    <col min="5" max="6" width="17.75390625" style="6" customWidth="1"/>
    <col min="7" max="7" width="18.87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71</v>
      </c>
      <c r="F1" s="30"/>
      <c r="G1" s="30"/>
    </row>
    <row r="2" spans="1:7" s="1" customFormat="1" ht="21" customHeight="1" thickBot="1">
      <c r="A2" s="94" t="s">
        <v>15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 thickBot="1">
      <c r="A3" s="21" t="s">
        <v>8</v>
      </c>
      <c r="B3" s="22" t="s">
        <v>7</v>
      </c>
      <c r="C3" s="23" t="s">
        <v>0</v>
      </c>
      <c r="D3" s="24" t="s">
        <v>11</v>
      </c>
      <c r="E3" s="23" t="s">
        <v>10</v>
      </c>
      <c r="F3" s="23" t="s">
        <v>6</v>
      </c>
      <c r="G3" s="25" t="s">
        <v>9</v>
      </c>
    </row>
    <row r="4" spans="1:7" s="1" customFormat="1" ht="90" customHeight="1">
      <c r="A4" s="26">
        <v>1</v>
      </c>
      <c r="B4" s="11" t="s">
        <v>4</v>
      </c>
      <c r="C4" s="67" t="s">
        <v>185</v>
      </c>
      <c r="D4" s="67" t="s">
        <v>184</v>
      </c>
      <c r="E4" s="69" t="s">
        <v>189</v>
      </c>
      <c r="F4" s="66" t="s">
        <v>171</v>
      </c>
      <c r="G4" s="68" t="s">
        <v>172</v>
      </c>
    </row>
    <row r="5" spans="1:7" s="1" customFormat="1" ht="90" customHeight="1">
      <c r="A5" s="27">
        <v>2</v>
      </c>
      <c r="B5" s="11" t="s">
        <v>5</v>
      </c>
      <c r="C5" s="69" t="s">
        <v>193</v>
      </c>
      <c r="D5" s="69" t="s">
        <v>114</v>
      </c>
      <c r="E5" s="41" t="s">
        <v>148</v>
      </c>
      <c r="F5" s="41" t="s">
        <v>171</v>
      </c>
      <c r="G5" s="42" t="s">
        <v>172</v>
      </c>
    </row>
    <row r="6" spans="1:7" s="1" customFormat="1" ht="90" customHeight="1">
      <c r="A6" s="27">
        <v>3</v>
      </c>
      <c r="B6" s="11" t="s">
        <v>2</v>
      </c>
      <c r="C6" s="41" t="s">
        <v>182</v>
      </c>
      <c r="D6" s="69" t="s">
        <v>189</v>
      </c>
      <c r="E6" s="44" t="s">
        <v>405</v>
      </c>
      <c r="F6" s="44" t="s">
        <v>112</v>
      </c>
      <c r="G6" s="42" t="s">
        <v>191</v>
      </c>
    </row>
    <row r="7" spans="1:7" s="1" customFormat="1" ht="90" customHeight="1" thickBot="1">
      <c r="A7" s="28">
        <v>4</v>
      </c>
      <c r="B7" s="19" t="s">
        <v>1</v>
      </c>
      <c r="C7" s="45" t="s">
        <v>115</v>
      </c>
      <c r="D7" s="70" t="s">
        <v>171</v>
      </c>
      <c r="E7" s="70" t="s">
        <v>172</v>
      </c>
      <c r="F7" s="70" t="s">
        <v>377</v>
      </c>
      <c r="G7" s="60" t="s">
        <v>192</v>
      </c>
    </row>
    <row r="8" spans="1:7" s="1" customFormat="1" ht="90" customHeight="1">
      <c r="A8" s="73">
        <v>5</v>
      </c>
      <c r="B8" s="74" t="s">
        <v>38</v>
      </c>
      <c r="C8" s="81" t="s">
        <v>171</v>
      </c>
      <c r="D8" s="84" t="s">
        <v>172</v>
      </c>
      <c r="E8" s="85" t="s">
        <v>110</v>
      </c>
      <c r="F8" s="41" t="s">
        <v>190</v>
      </c>
      <c r="G8" s="82" t="s">
        <v>406</v>
      </c>
    </row>
    <row r="9" spans="1:7" s="1" customFormat="1" ht="90" customHeight="1">
      <c r="A9" s="27">
        <v>6</v>
      </c>
      <c r="B9" s="11" t="s">
        <v>39</v>
      </c>
      <c r="C9" s="41" t="s">
        <v>43</v>
      </c>
      <c r="D9" s="72" t="s">
        <v>111</v>
      </c>
      <c r="E9" s="47" t="s">
        <v>175</v>
      </c>
      <c r="F9" s="41" t="s">
        <v>52</v>
      </c>
      <c r="G9" s="61" t="s">
        <v>378</v>
      </c>
    </row>
    <row r="10" spans="1:7" s="1" customFormat="1" ht="90" customHeight="1">
      <c r="A10" s="27">
        <v>7</v>
      </c>
      <c r="B10" s="11" t="s">
        <v>12</v>
      </c>
      <c r="C10" s="41" t="s">
        <v>187</v>
      </c>
      <c r="D10" s="41" t="s">
        <v>187</v>
      </c>
      <c r="E10" s="44" t="s">
        <v>43</v>
      </c>
      <c r="F10" s="71" t="s">
        <v>177</v>
      </c>
      <c r="G10" s="42" t="s">
        <v>119</v>
      </c>
    </row>
    <row r="11" spans="1:7" s="1" customFormat="1" ht="90" customHeight="1" thickBot="1">
      <c r="A11" s="28">
        <v>8</v>
      </c>
      <c r="B11" s="19" t="s">
        <v>88</v>
      </c>
      <c r="C11" s="46"/>
      <c r="D11" s="49"/>
      <c r="E11" s="46"/>
      <c r="F11" s="49"/>
      <c r="G11" s="60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J6" sqref="J6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37</v>
      </c>
      <c r="F1" s="30"/>
      <c r="G1" s="30"/>
    </row>
    <row r="2" spans="1:7" s="1" customFormat="1" ht="21" customHeight="1" thickBot="1">
      <c r="A2" s="94" t="s">
        <v>30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58</v>
      </c>
      <c r="D4" s="31" t="s">
        <v>65</v>
      </c>
      <c r="E4" s="31" t="s">
        <v>63</v>
      </c>
      <c r="F4" s="31" t="s">
        <v>153</v>
      </c>
      <c r="G4" s="32" t="s">
        <v>170</v>
      </c>
    </row>
    <row r="5" spans="1:7" s="1" customFormat="1" ht="90" customHeight="1">
      <c r="A5" s="17">
        <v>2</v>
      </c>
      <c r="B5" s="11" t="s">
        <v>5</v>
      </c>
      <c r="C5" s="31" t="s">
        <v>59</v>
      </c>
      <c r="D5" s="31" t="s">
        <v>65</v>
      </c>
      <c r="E5" s="31" t="s">
        <v>63</v>
      </c>
      <c r="F5" s="31" t="s">
        <v>153</v>
      </c>
      <c r="G5" s="32" t="s">
        <v>170</v>
      </c>
    </row>
    <row r="6" spans="1:7" s="1" customFormat="1" ht="90" customHeight="1">
      <c r="A6" s="17">
        <v>3</v>
      </c>
      <c r="B6" s="11" t="s">
        <v>2</v>
      </c>
      <c r="C6" s="31" t="s">
        <v>61</v>
      </c>
      <c r="D6" s="31" t="s">
        <v>65</v>
      </c>
      <c r="E6" s="31" t="s">
        <v>64</v>
      </c>
      <c r="F6" s="31" t="s">
        <v>67</v>
      </c>
      <c r="G6" s="32" t="s">
        <v>170</v>
      </c>
    </row>
    <row r="7" spans="1:7" s="1" customFormat="1" ht="90" customHeight="1" thickBot="1">
      <c r="A7" s="18">
        <v>4</v>
      </c>
      <c r="B7" s="19" t="s">
        <v>1</v>
      </c>
      <c r="C7" s="33" t="s">
        <v>164</v>
      </c>
      <c r="D7" s="33" t="s">
        <v>65</v>
      </c>
      <c r="E7" s="33" t="s">
        <v>64</v>
      </c>
      <c r="F7" s="33" t="s">
        <v>67</v>
      </c>
      <c r="G7" s="34" t="s">
        <v>170</v>
      </c>
    </row>
    <row r="8" spans="1:9" s="1" customFormat="1" ht="90" customHeight="1">
      <c r="A8" s="20">
        <v>5</v>
      </c>
      <c r="B8" s="74" t="s">
        <v>38</v>
      </c>
      <c r="C8" s="51" t="s">
        <v>66</v>
      </c>
      <c r="D8" s="51" t="s">
        <v>62</v>
      </c>
      <c r="E8" s="51" t="s">
        <v>62</v>
      </c>
      <c r="F8" s="51" t="s">
        <v>68</v>
      </c>
      <c r="G8" s="52" t="s">
        <v>69</v>
      </c>
      <c r="I8" s="4"/>
    </row>
    <row r="9" spans="1:7" s="1" customFormat="1" ht="90" customHeight="1">
      <c r="A9" s="17">
        <v>6</v>
      </c>
      <c r="B9" s="11" t="s">
        <v>39</v>
      </c>
      <c r="C9" s="31" t="s">
        <v>66</v>
      </c>
      <c r="D9" s="31" t="s">
        <v>159</v>
      </c>
      <c r="E9" s="31" t="s">
        <v>169</v>
      </c>
      <c r="F9" s="31" t="s">
        <v>68</v>
      </c>
      <c r="G9" s="32" t="s">
        <v>69</v>
      </c>
    </row>
    <row r="10" spans="1:7" s="1" customFormat="1" ht="90" customHeight="1">
      <c r="A10" s="17">
        <v>7</v>
      </c>
      <c r="B10" s="11" t="s">
        <v>12</v>
      </c>
      <c r="C10" s="31" t="s">
        <v>66</v>
      </c>
      <c r="D10" s="31" t="s">
        <v>159</v>
      </c>
      <c r="E10" s="31" t="s">
        <v>169</v>
      </c>
      <c r="F10" s="31" t="s">
        <v>68</v>
      </c>
      <c r="G10" s="32" t="s">
        <v>69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E7" sqref="E7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1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72</v>
      </c>
      <c r="F1" s="30"/>
      <c r="G1" s="30"/>
    </row>
    <row r="2" spans="1:7" s="1" customFormat="1" ht="21" customHeight="1" thickBot="1">
      <c r="A2" s="94" t="s">
        <v>89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116</v>
      </c>
      <c r="D4" s="54" t="s">
        <v>286</v>
      </c>
      <c r="E4" s="31" t="s">
        <v>289</v>
      </c>
      <c r="F4" s="31" t="s">
        <v>293</v>
      </c>
      <c r="G4" s="32" t="s">
        <v>295</v>
      </c>
    </row>
    <row r="5" spans="1:7" s="1" customFormat="1" ht="90" customHeight="1">
      <c r="A5" s="17">
        <v>2</v>
      </c>
      <c r="B5" s="11" t="s">
        <v>5</v>
      </c>
      <c r="C5" s="31" t="s">
        <v>261</v>
      </c>
      <c r="D5" s="31" t="s">
        <v>218</v>
      </c>
      <c r="E5" s="31" t="s">
        <v>289</v>
      </c>
      <c r="F5" s="31" t="s">
        <v>284</v>
      </c>
      <c r="G5" s="32" t="s">
        <v>295</v>
      </c>
    </row>
    <row r="6" spans="1:7" s="1" customFormat="1" ht="90" customHeight="1">
      <c r="A6" s="17">
        <v>3</v>
      </c>
      <c r="B6" s="11" t="s">
        <v>2</v>
      </c>
      <c r="C6" s="31" t="s">
        <v>283</v>
      </c>
      <c r="D6" s="31" t="s">
        <v>284</v>
      </c>
      <c r="E6" s="31" t="s">
        <v>283</v>
      </c>
      <c r="F6" s="31" t="s">
        <v>218</v>
      </c>
      <c r="G6" s="32" t="s">
        <v>285</v>
      </c>
    </row>
    <row r="7" spans="1:7" s="1" customFormat="1" ht="90" customHeight="1" thickBot="1">
      <c r="A7" s="18">
        <v>4</v>
      </c>
      <c r="B7" s="19" t="s">
        <v>1</v>
      </c>
      <c r="C7" s="33" t="s">
        <v>117</v>
      </c>
      <c r="D7" s="33" t="s">
        <v>367</v>
      </c>
      <c r="E7" s="33" t="s">
        <v>290</v>
      </c>
      <c r="F7" s="33" t="s">
        <v>292</v>
      </c>
      <c r="G7" s="34" t="s">
        <v>284</v>
      </c>
    </row>
    <row r="8" spans="1:9" s="1" customFormat="1" ht="90" customHeight="1">
      <c r="A8" s="20">
        <v>5</v>
      </c>
      <c r="B8" s="74" t="s">
        <v>38</v>
      </c>
      <c r="C8" s="51" t="s">
        <v>284</v>
      </c>
      <c r="D8" s="51" t="s">
        <v>291</v>
      </c>
      <c r="E8" s="51" t="s">
        <v>285</v>
      </c>
      <c r="F8" s="51" t="s">
        <v>294</v>
      </c>
      <c r="G8" s="55" t="s">
        <v>16</v>
      </c>
      <c r="I8" s="4"/>
    </row>
    <row r="9" spans="1:7" s="1" customFormat="1" ht="90" customHeight="1">
      <c r="A9" s="17">
        <v>6</v>
      </c>
      <c r="B9" s="11" t="s">
        <v>39</v>
      </c>
      <c r="C9" s="31" t="s">
        <v>285</v>
      </c>
      <c r="D9" s="31" t="s">
        <v>287</v>
      </c>
      <c r="E9" s="31" t="s">
        <v>291</v>
      </c>
      <c r="F9" s="31" t="s">
        <v>294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285</v>
      </c>
      <c r="D10" s="31" t="s">
        <v>288</v>
      </c>
      <c r="E10" s="31" t="s">
        <v>292</v>
      </c>
      <c r="F10" s="31" t="s">
        <v>294</v>
      </c>
      <c r="G10" s="32" t="s">
        <v>117</v>
      </c>
    </row>
    <row r="11" spans="1:7" s="1" customFormat="1" ht="90" customHeight="1" thickBot="1">
      <c r="A11" s="18">
        <v>8</v>
      </c>
      <c r="B11" s="19" t="s">
        <v>88</v>
      </c>
      <c r="C11" s="33" t="s">
        <v>399</v>
      </c>
      <c r="D11" s="33" t="s">
        <v>400</v>
      </c>
      <c r="E11" s="33" t="s">
        <v>401</v>
      </c>
      <c r="F11" s="33" t="s">
        <v>399</v>
      </c>
      <c r="G11" s="34" t="s">
        <v>402</v>
      </c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3" width="19.375" style="6" customWidth="1"/>
    <col min="4" max="4" width="19.125" style="6" customWidth="1"/>
    <col min="5" max="5" width="18.00390625" style="6" customWidth="1"/>
    <col min="6" max="6" width="19.625" style="6" customWidth="1"/>
    <col min="7" max="7" width="19.1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73</v>
      </c>
      <c r="F1" s="30"/>
      <c r="G1" s="30"/>
    </row>
    <row r="2" spans="1:7" s="1" customFormat="1" ht="21" customHeight="1" thickBot="1">
      <c r="A2" s="94" t="s">
        <v>90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 thickBot="1">
      <c r="A3" s="21" t="s">
        <v>8</v>
      </c>
      <c r="B3" s="23" t="s">
        <v>7</v>
      </c>
      <c r="C3" s="23" t="s">
        <v>0</v>
      </c>
      <c r="D3" s="23" t="s">
        <v>11</v>
      </c>
      <c r="E3" s="23" t="s">
        <v>10</v>
      </c>
      <c r="F3" s="23" t="s">
        <v>6</v>
      </c>
      <c r="G3" s="29" t="s">
        <v>9</v>
      </c>
    </row>
    <row r="4" spans="1:7" s="1" customFormat="1" ht="90" customHeight="1">
      <c r="A4" s="26">
        <v>1</v>
      </c>
      <c r="B4" s="11" t="s">
        <v>4</v>
      </c>
      <c r="C4" s="47" t="s">
        <v>120</v>
      </c>
      <c r="D4" s="47" t="s">
        <v>146</v>
      </c>
      <c r="E4" s="47" t="s">
        <v>121</v>
      </c>
      <c r="F4" s="56" t="s">
        <v>303</v>
      </c>
      <c r="G4" s="57" t="s">
        <v>304</v>
      </c>
    </row>
    <row r="5" spans="1:7" s="1" customFormat="1" ht="90" customHeight="1">
      <c r="A5" s="27">
        <v>2</v>
      </c>
      <c r="B5" s="11" t="s">
        <v>5</v>
      </c>
      <c r="C5" s="47" t="s">
        <v>296</v>
      </c>
      <c r="D5" s="63" t="s">
        <v>146</v>
      </c>
      <c r="E5" s="47" t="s">
        <v>303</v>
      </c>
      <c r="F5" s="56" t="s">
        <v>307</v>
      </c>
      <c r="G5" s="42" t="s">
        <v>304</v>
      </c>
    </row>
    <row r="6" spans="1:7" s="1" customFormat="1" ht="90" customHeight="1">
      <c r="A6" s="27">
        <v>3</v>
      </c>
      <c r="B6" s="11" t="s">
        <v>2</v>
      </c>
      <c r="C6" s="44" t="s">
        <v>297</v>
      </c>
      <c r="D6" s="64" t="s">
        <v>301</v>
      </c>
      <c r="E6" s="41" t="s">
        <v>297</v>
      </c>
      <c r="F6" s="56" t="s">
        <v>305</v>
      </c>
      <c r="G6" s="42" t="s">
        <v>309</v>
      </c>
    </row>
    <row r="7" spans="1:7" s="1" customFormat="1" ht="90" customHeight="1" thickBot="1">
      <c r="A7" s="28">
        <v>4</v>
      </c>
      <c r="B7" s="19" t="s">
        <v>1</v>
      </c>
      <c r="C7" s="45" t="s">
        <v>297</v>
      </c>
      <c r="D7" s="65" t="s">
        <v>302</v>
      </c>
      <c r="E7" s="46" t="s">
        <v>304</v>
      </c>
      <c r="F7" s="46" t="s">
        <v>308</v>
      </c>
      <c r="G7" s="60" t="s">
        <v>299</v>
      </c>
    </row>
    <row r="8" spans="1:9" s="1" customFormat="1" ht="90" customHeight="1">
      <c r="A8" s="73">
        <v>5</v>
      </c>
      <c r="B8" s="74" t="s">
        <v>38</v>
      </c>
      <c r="C8" s="80" t="s">
        <v>298</v>
      </c>
      <c r="D8" s="92" t="s">
        <v>298</v>
      </c>
      <c r="E8" s="80" t="s">
        <v>305</v>
      </c>
      <c r="F8" s="80" t="s">
        <v>306</v>
      </c>
      <c r="G8" s="82" t="s">
        <v>17</v>
      </c>
      <c r="I8" s="4"/>
    </row>
    <row r="9" spans="1:7" s="1" customFormat="1" ht="90" customHeight="1">
      <c r="A9" s="27">
        <v>6</v>
      </c>
      <c r="B9" s="11" t="s">
        <v>39</v>
      </c>
      <c r="C9" s="41" t="s">
        <v>299</v>
      </c>
      <c r="D9" s="41" t="s">
        <v>298</v>
      </c>
      <c r="E9" s="41" t="s">
        <v>123</v>
      </c>
      <c r="F9" s="41" t="s">
        <v>306</v>
      </c>
      <c r="G9" s="83" t="s">
        <v>13</v>
      </c>
    </row>
    <row r="10" spans="1:7" s="1" customFormat="1" ht="90" customHeight="1">
      <c r="A10" s="27">
        <v>7</v>
      </c>
      <c r="B10" s="11" t="s">
        <v>12</v>
      </c>
      <c r="C10" s="41" t="s">
        <v>300</v>
      </c>
      <c r="D10" s="44" t="s">
        <v>303</v>
      </c>
      <c r="E10" s="41" t="s">
        <v>306</v>
      </c>
      <c r="F10" s="41" t="s">
        <v>301</v>
      </c>
      <c r="G10" s="83" t="s">
        <v>302</v>
      </c>
    </row>
    <row r="11" spans="1:7" s="1" customFormat="1" ht="90" customHeight="1" thickBot="1">
      <c r="A11" s="28">
        <v>8</v>
      </c>
      <c r="B11" s="19" t="s">
        <v>88</v>
      </c>
      <c r="C11" s="46"/>
      <c r="D11" s="46"/>
      <c r="E11" s="46"/>
      <c r="F11" s="46"/>
      <c r="G11" s="62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tabSelected="1" zoomScale="70" zoomScaleNormal="70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4" width="17.625" style="6" customWidth="1"/>
    <col min="5" max="5" width="18.50390625" style="6" customWidth="1"/>
    <col min="6" max="7" width="17.6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74</v>
      </c>
      <c r="F1" s="30"/>
      <c r="G1" s="30"/>
    </row>
    <row r="2" spans="1:7" s="1" customFormat="1" ht="21" customHeight="1" thickBot="1">
      <c r="A2" s="94" t="s">
        <v>91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 thickBot="1">
      <c r="A3" s="21" t="s">
        <v>8</v>
      </c>
      <c r="B3" s="22" t="s">
        <v>7</v>
      </c>
      <c r="C3" s="23" t="s">
        <v>0</v>
      </c>
      <c r="D3" s="23" t="s">
        <v>11</v>
      </c>
      <c r="E3" s="23" t="s">
        <v>10</v>
      </c>
      <c r="F3" s="23" t="s">
        <v>6</v>
      </c>
      <c r="G3" s="29" t="s">
        <v>9</v>
      </c>
    </row>
    <row r="4" spans="1:7" s="1" customFormat="1" ht="90" customHeight="1">
      <c r="A4" s="26">
        <v>1</v>
      </c>
      <c r="B4" s="11" t="s">
        <v>4</v>
      </c>
      <c r="C4" s="43" t="s">
        <v>124</v>
      </c>
      <c r="D4" s="41" t="s">
        <v>122</v>
      </c>
      <c r="E4" s="41" t="s">
        <v>306</v>
      </c>
      <c r="F4" s="56" t="s">
        <v>306</v>
      </c>
      <c r="G4" s="82" t="s">
        <v>397</v>
      </c>
    </row>
    <row r="5" spans="1:7" s="1" customFormat="1" ht="90" customHeight="1">
      <c r="A5" s="27">
        <v>2</v>
      </c>
      <c r="B5" s="11" t="s">
        <v>5</v>
      </c>
      <c r="C5" s="43" t="s">
        <v>306</v>
      </c>
      <c r="D5" s="41" t="s">
        <v>122</v>
      </c>
      <c r="E5" s="41" t="s">
        <v>408</v>
      </c>
      <c r="F5" s="31" t="s">
        <v>147</v>
      </c>
      <c r="G5" s="42" t="s">
        <v>407</v>
      </c>
    </row>
    <row r="6" spans="1:7" s="1" customFormat="1" ht="90" customHeight="1">
      <c r="A6" s="27">
        <v>3</v>
      </c>
      <c r="B6" s="11" t="s">
        <v>2</v>
      </c>
      <c r="C6" s="41" t="s">
        <v>236</v>
      </c>
      <c r="D6" s="58" t="s">
        <v>311</v>
      </c>
      <c r="E6" s="41" t="s">
        <v>315</v>
      </c>
      <c r="F6" s="41" t="s">
        <v>312</v>
      </c>
      <c r="G6" s="42" t="s">
        <v>407</v>
      </c>
    </row>
    <row r="7" spans="1:7" s="1" customFormat="1" ht="90" customHeight="1" thickBot="1">
      <c r="A7" s="28">
        <v>4</v>
      </c>
      <c r="B7" s="19" t="s">
        <v>1</v>
      </c>
      <c r="C7" s="33" t="s">
        <v>124</v>
      </c>
      <c r="D7" s="33" t="s">
        <v>312</v>
      </c>
      <c r="E7" s="45" t="s">
        <v>316</v>
      </c>
      <c r="F7" s="59" t="s">
        <v>306</v>
      </c>
      <c r="G7" s="60" t="s">
        <v>318</v>
      </c>
    </row>
    <row r="8" spans="1:9" s="1" customFormat="1" ht="90" customHeight="1">
      <c r="A8" s="73">
        <v>5</v>
      </c>
      <c r="B8" s="74" t="s">
        <v>38</v>
      </c>
      <c r="C8" s="80" t="s">
        <v>310</v>
      </c>
      <c r="D8" s="81" t="s">
        <v>313</v>
      </c>
      <c r="E8" s="80" t="s">
        <v>317</v>
      </c>
      <c r="F8" s="51" t="s">
        <v>230</v>
      </c>
      <c r="G8" s="82" t="s">
        <v>18</v>
      </c>
      <c r="I8" s="4"/>
    </row>
    <row r="9" spans="1:7" s="1" customFormat="1" ht="90" customHeight="1">
      <c r="A9" s="27">
        <v>6</v>
      </c>
      <c r="B9" s="11" t="s">
        <v>39</v>
      </c>
      <c r="C9" s="31" t="s">
        <v>310</v>
      </c>
      <c r="D9" s="41" t="s">
        <v>407</v>
      </c>
      <c r="E9" s="93" t="s">
        <v>317</v>
      </c>
      <c r="F9" s="41" t="s">
        <v>230</v>
      </c>
      <c r="G9" s="42" t="s">
        <v>13</v>
      </c>
    </row>
    <row r="10" spans="1:7" s="1" customFormat="1" ht="90" customHeight="1">
      <c r="A10" s="27">
        <v>7</v>
      </c>
      <c r="B10" s="11" t="s">
        <v>12</v>
      </c>
      <c r="C10" s="43" t="s">
        <v>310</v>
      </c>
      <c r="D10" s="44" t="s">
        <v>314</v>
      </c>
      <c r="E10" s="41" t="s">
        <v>317</v>
      </c>
      <c r="F10" s="43" t="s">
        <v>236</v>
      </c>
      <c r="G10" s="61" t="s">
        <v>319</v>
      </c>
    </row>
    <row r="11" spans="1:7" s="1" customFormat="1" ht="90" customHeight="1" thickBot="1">
      <c r="A11" s="28">
        <v>8</v>
      </c>
      <c r="B11" s="19" t="s">
        <v>88</v>
      </c>
      <c r="C11" s="46"/>
      <c r="D11" s="46"/>
      <c r="E11" s="46"/>
      <c r="F11" s="46"/>
      <c r="G11" s="90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1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75</v>
      </c>
      <c r="F1" s="30"/>
      <c r="G1" s="30"/>
    </row>
    <row r="2" spans="1:7" s="1" customFormat="1" ht="21" customHeight="1" thickBot="1">
      <c r="A2" s="94" t="s">
        <v>92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4.5" customHeight="1">
      <c r="A4" s="16">
        <v>1</v>
      </c>
      <c r="B4" s="11" t="s">
        <v>4</v>
      </c>
      <c r="C4" s="31" t="s">
        <v>33</v>
      </c>
      <c r="D4" s="31" t="s">
        <v>341</v>
      </c>
      <c r="E4" s="31" t="s">
        <v>236</v>
      </c>
      <c r="F4" s="31" t="s">
        <v>197</v>
      </c>
      <c r="G4" s="32" t="s">
        <v>347</v>
      </c>
    </row>
    <row r="5" spans="1:7" s="1" customFormat="1" ht="94.5" customHeight="1">
      <c r="A5" s="17">
        <v>2</v>
      </c>
      <c r="B5" s="11" t="s">
        <v>5</v>
      </c>
      <c r="C5" s="31" t="s">
        <v>338</v>
      </c>
      <c r="D5" s="35" t="s">
        <v>342</v>
      </c>
      <c r="E5" s="31" t="s">
        <v>345</v>
      </c>
      <c r="F5" s="31" t="s">
        <v>264</v>
      </c>
      <c r="G5" s="32" t="s">
        <v>155</v>
      </c>
    </row>
    <row r="6" spans="1:7" s="1" customFormat="1" ht="94.5" customHeight="1">
      <c r="A6" s="17">
        <v>3</v>
      </c>
      <c r="B6" s="11" t="s">
        <v>2</v>
      </c>
      <c r="C6" s="31" t="s">
        <v>339</v>
      </c>
      <c r="D6" s="31" t="s">
        <v>343</v>
      </c>
      <c r="E6" s="31" t="s">
        <v>345</v>
      </c>
      <c r="F6" s="31" t="s">
        <v>264</v>
      </c>
      <c r="G6" s="32" t="s">
        <v>379</v>
      </c>
    </row>
    <row r="7" spans="1:7" s="1" customFormat="1" ht="94.5" customHeight="1" thickBot="1">
      <c r="A7" s="18">
        <v>4</v>
      </c>
      <c r="B7" s="19" t="s">
        <v>1</v>
      </c>
      <c r="C7" s="33" t="s">
        <v>339</v>
      </c>
      <c r="D7" s="33" t="s">
        <v>346</v>
      </c>
      <c r="E7" s="33" t="s">
        <v>264</v>
      </c>
      <c r="F7" s="33" t="s">
        <v>338</v>
      </c>
      <c r="G7" s="34" t="s">
        <v>380</v>
      </c>
    </row>
    <row r="8" spans="1:9" s="1" customFormat="1" ht="94.5" customHeight="1">
      <c r="A8" s="20">
        <v>5</v>
      </c>
      <c r="B8" s="74" t="s">
        <v>38</v>
      </c>
      <c r="C8" s="51" t="s">
        <v>340</v>
      </c>
      <c r="D8" s="31" t="s">
        <v>344</v>
      </c>
      <c r="E8" s="51" t="s">
        <v>210</v>
      </c>
      <c r="F8" s="51" t="s">
        <v>381</v>
      </c>
      <c r="G8" s="52" t="s">
        <v>19</v>
      </c>
      <c r="I8" s="4"/>
    </row>
    <row r="9" spans="1:7" s="1" customFormat="1" ht="94.5" customHeight="1">
      <c r="A9" s="17">
        <v>6</v>
      </c>
      <c r="B9" s="11" t="s">
        <v>39</v>
      </c>
      <c r="C9" s="35" t="s">
        <v>340</v>
      </c>
      <c r="D9" s="31" t="s">
        <v>344</v>
      </c>
      <c r="E9" s="41" t="s">
        <v>210</v>
      </c>
      <c r="F9" s="41" t="s">
        <v>381</v>
      </c>
      <c r="G9" s="32" t="s">
        <v>13</v>
      </c>
    </row>
    <row r="10" spans="1:7" s="1" customFormat="1" ht="94.5" customHeight="1">
      <c r="A10" s="17">
        <v>7</v>
      </c>
      <c r="B10" s="11" t="s">
        <v>12</v>
      </c>
      <c r="C10" s="35" t="s">
        <v>403</v>
      </c>
      <c r="D10" s="31" t="s">
        <v>344</v>
      </c>
      <c r="E10" s="31" t="s">
        <v>242</v>
      </c>
      <c r="F10" s="35" t="s">
        <v>368</v>
      </c>
      <c r="G10" s="32" t="s">
        <v>404</v>
      </c>
    </row>
    <row r="11" spans="1:7" s="1" customFormat="1" ht="94.5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5" width="18.25390625" style="6" customWidth="1"/>
    <col min="6" max="6" width="22.75390625" style="6" customWidth="1"/>
    <col min="7" max="7" width="19.37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76</v>
      </c>
      <c r="F1" s="30"/>
      <c r="G1" s="30"/>
    </row>
    <row r="2" spans="1:7" s="1" customFormat="1" ht="21" customHeight="1" thickBot="1">
      <c r="A2" s="94" t="s">
        <v>93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351</v>
      </c>
      <c r="E4" s="31" t="s">
        <v>356</v>
      </c>
      <c r="F4" s="31" t="s">
        <v>361</v>
      </c>
      <c r="G4" s="32" t="s">
        <v>366</v>
      </c>
    </row>
    <row r="5" spans="1:7" s="1" customFormat="1" ht="90" customHeight="1">
      <c r="A5" s="17">
        <v>2</v>
      </c>
      <c r="B5" s="11" t="s">
        <v>5</v>
      </c>
      <c r="C5" s="31" t="s">
        <v>348</v>
      </c>
      <c r="D5" s="31" t="s">
        <v>352</v>
      </c>
      <c r="E5" s="31" t="s">
        <v>348</v>
      </c>
      <c r="F5" s="31" t="s">
        <v>362</v>
      </c>
      <c r="G5" s="32" t="s">
        <v>365</v>
      </c>
    </row>
    <row r="6" spans="1:7" s="1" customFormat="1" ht="90" customHeight="1">
      <c r="A6" s="17">
        <v>3</v>
      </c>
      <c r="B6" s="11" t="s">
        <v>2</v>
      </c>
      <c r="C6" s="31" t="s">
        <v>349</v>
      </c>
      <c r="D6" s="31" t="s">
        <v>353</v>
      </c>
      <c r="E6" s="31" t="s">
        <v>357</v>
      </c>
      <c r="F6" s="31" t="s">
        <v>362</v>
      </c>
      <c r="G6" s="32" t="s">
        <v>365</v>
      </c>
    </row>
    <row r="7" spans="1:7" s="1" customFormat="1" ht="90" customHeight="1" thickBot="1">
      <c r="A7" s="18">
        <v>4</v>
      </c>
      <c r="B7" s="19" t="s">
        <v>1</v>
      </c>
      <c r="C7" s="31" t="s">
        <v>349</v>
      </c>
      <c r="D7" s="31" t="s">
        <v>353</v>
      </c>
      <c r="E7" s="31" t="s">
        <v>358</v>
      </c>
      <c r="F7" s="31" t="s">
        <v>362</v>
      </c>
      <c r="G7" s="32" t="s">
        <v>131</v>
      </c>
    </row>
    <row r="8" spans="1:7" s="1" customFormat="1" ht="100.5" customHeight="1">
      <c r="A8" s="20">
        <v>5</v>
      </c>
      <c r="B8" s="74" t="s">
        <v>38</v>
      </c>
      <c r="C8" s="51" t="s">
        <v>350</v>
      </c>
      <c r="D8" s="51" t="s">
        <v>354</v>
      </c>
      <c r="E8" s="79" t="s">
        <v>359</v>
      </c>
      <c r="F8" s="51" t="s">
        <v>363</v>
      </c>
      <c r="G8" s="52" t="s">
        <v>100</v>
      </c>
    </row>
    <row r="9" spans="1:7" s="1" customFormat="1" ht="100.5" customHeight="1">
      <c r="A9" s="17">
        <v>6</v>
      </c>
      <c r="B9" s="11" t="s">
        <v>39</v>
      </c>
      <c r="C9" s="31" t="s">
        <v>355</v>
      </c>
      <c r="D9" s="31" t="s">
        <v>354</v>
      </c>
      <c r="E9" s="31" t="s">
        <v>360</v>
      </c>
      <c r="F9" s="31" t="s">
        <v>364</v>
      </c>
      <c r="G9" s="32" t="s">
        <v>13</v>
      </c>
    </row>
    <row r="10" spans="1:7" s="1" customFormat="1" ht="100.5" customHeight="1">
      <c r="A10" s="17">
        <v>7</v>
      </c>
      <c r="B10" s="11" t="s">
        <v>12</v>
      </c>
      <c r="C10" s="35" t="s">
        <v>355</v>
      </c>
      <c r="D10" s="35" t="s">
        <v>368</v>
      </c>
      <c r="E10" s="88" t="s">
        <v>359</v>
      </c>
      <c r="F10" s="31" t="s">
        <v>364</v>
      </c>
      <c r="G10" s="32" t="s">
        <v>133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2755905511811024" right="0.2755905511811024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5" width="18.125" style="6" customWidth="1"/>
    <col min="6" max="6" width="18.875" style="6" customWidth="1"/>
    <col min="7" max="7" width="18.1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77</v>
      </c>
      <c r="F1" s="30"/>
      <c r="G1" s="30"/>
    </row>
    <row r="2" spans="1:7" s="1" customFormat="1" ht="21" customHeight="1" thickBot="1">
      <c r="A2" s="94" t="s">
        <v>94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322</v>
      </c>
      <c r="E4" s="31" t="s">
        <v>321</v>
      </c>
      <c r="F4" s="31" t="s">
        <v>320</v>
      </c>
      <c r="G4" s="32" t="s">
        <v>326</v>
      </c>
    </row>
    <row r="5" spans="1:7" s="1" customFormat="1" ht="90" customHeight="1">
      <c r="A5" s="17">
        <v>2</v>
      </c>
      <c r="B5" s="11" t="s">
        <v>5</v>
      </c>
      <c r="C5" s="31" t="s">
        <v>320</v>
      </c>
      <c r="D5" s="31" t="s">
        <v>322</v>
      </c>
      <c r="E5" s="31" t="s">
        <v>382</v>
      </c>
      <c r="F5" s="31" t="s">
        <v>324</v>
      </c>
      <c r="G5" s="32" t="s">
        <v>118</v>
      </c>
    </row>
    <row r="6" spans="1:7" s="1" customFormat="1" ht="90" customHeight="1">
      <c r="A6" s="17">
        <v>3</v>
      </c>
      <c r="B6" s="11" t="s">
        <v>2</v>
      </c>
      <c r="C6" s="31" t="s">
        <v>200</v>
      </c>
      <c r="D6" s="31" t="s">
        <v>322</v>
      </c>
      <c r="E6" s="31" t="s">
        <v>382</v>
      </c>
      <c r="F6" s="31" t="s">
        <v>283</v>
      </c>
      <c r="G6" s="32" t="s">
        <v>229</v>
      </c>
    </row>
    <row r="7" spans="1:7" s="1" customFormat="1" ht="90" customHeight="1" thickBot="1">
      <c r="A7" s="18">
        <v>4</v>
      </c>
      <c r="B7" s="19" t="s">
        <v>1</v>
      </c>
      <c r="C7" s="33" t="s">
        <v>200</v>
      </c>
      <c r="D7" s="33" t="s">
        <v>283</v>
      </c>
      <c r="E7" s="31" t="s">
        <v>382</v>
      </c>
      <c r="F7" s="31" t="s">
        <v>229</v>
      </c>
      <c r="G7" s="34" t="s">
        <v>327</v>
      </c>
    </row>
    <row r="8" spans="1:7" s="1" customFormat="1" ht="90" customHeight="1">
      <c r="A8" s="20">
        <v>5</v>
      </c>
      <c r="B8" s="74" t="s">
        <v>38</v>
      </c>
      <c r="C8" s="88" t="s">
        <v>321</v>
      </c>
      <c r="D8" s="51" t="s">
        <v>323</v>
      </c>
      <c r="E8" s="79" t="s">
        <v>324</v>
      </c>
      <c r="F8" s="51" t="s">
        <v>150</v>
      </c>
      <c r="G8" s="52" t="s">
        <v>32</v>
      </c>
    </row>
    <row r="9" spans="1:7" s="1" customFormat="1" ht="90" customHeight="1">
      <c r="A9" s="17">
        <v>6</v>
      </c>
      <c r="B9" s="11" t="s">
        <v>39</v>
      </c>
      <c r="C9" s="31" t="s">
        <v>218</v>
      </c>
      <c r="D9" s="31" t="s">
        <v>323</v>
      </c>
      <c r="E9" s="31" t="s">
        <v>325</v>
      </c>
      <c r="F9" s="31" t="s">
        <v>151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5" t="s">
        <v>368</v>
      </c>
      <c r="D10" s="35" t="s">
        <v>323</v>
      </c>
      <c r="E10" s="35" t="s">
        <v>325</v>
      </c>
      <c r="F10" s="35" t="s">
        <v>150</v>
      </c>
      <c r="G10" s="32" t="s">
        <v>324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125" style="6" customWidth="1"/>
  </cols>
  <sheetData>
    <row r="1" spans="1:7" s="3" customFormat="1" ht="45.75" customHeight="1">
      <c r="A1" s="95" t="s">
        <v>166</v>
      </c>
      <c r="B1" s="95"/>
      <c r="C1" s="95"/>
      <c r="D1" s="95"/>
      <c r="E1" s="30" t="s">
        <v>78</v>
      </c>
      <c r="F1" s="30"/>
      <c r="G1" s="30"/>
    </row>
    <row r="2" spans="1:7" s="1" customFormat="1" ht="21" customHeight="1" thickBot="1">
      <c r="A2" s="94" t="s">
        <v>95</v>
      </c>
      <c r="B2" s="94"/>
      <c r="C2" s="94"/>
      <c r="D2" s="5"/>
      <c r="E2" s="5"/>
      <c r="F2" s="9" t="s">
        <v>3</v>
      </c>
      <c r="G2" s="10">
        <f ca="1">NOW()</f>
        <v>43164.390094675924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31" t="s">
        <v>31</v>
      </c>
      <c r="D4" s="31" t="s">
        <v>118</v>
      </c>
      <c r="E4" s="31" t="s">
        <v>200</v>
      </c>
      <c r="F4" s="31" t="s">
        <v>204</v>
      </c>
      <c r="G4" s="32" t="s">
        <v>209</v>
      </c>
    </row>
    <row r="5" spans="1:7" s="1" customFormat="1" ht="90" customHeight="1">
      <c r="A5" s="17">
        <v>2</v>
      </c>
      <c r="B5" s="11" t="s">
        <v>5</v>
      </c>
      <c r="C5" s="31" t="s">
        <v>196</v>
      </c>
      <c r="D5" s="31" t="s">
        <v>197</v>
      </c>
      <c r="E5" s="31" t="s">
        <v>200</v>
      </c>
      <c r="F5" s="31" t="s">
        <v>205</v>
      </c>
      <c r="G5" s="32" t="s">
        <v>209</v>
      </c>
    </row>
    <row r="6" spans="1:7" s="1" customFormat="1" ht="90" customHeight="1">
      <c r="A6" s="17">
        <v>3</v>
      </c>
      <c r="B6" s="11" t="s">
        <v>2</v>
      </c>
      <c r="C6" s="31" t="s">
        <v>194</v>
      </c>
      <c r="D6" s="31" t="s">
        <v>128</v>
      </c>
      <c r="E6" s="31" t="s">
        <v>195</v>
      </c>
      <c r="F6" s="31" t="s">
        <v>206</v>
      </c>
      <c r="G6" s="32" t="s">
        <v>210</v>
      </c>
    </row>
    <row r="7" spans="1:7" s="1" customFormat="1" ht="90" customHeight="1" thickBot="1">
      <c r="A7" s="18">
        <v>4</v>
      </c>
      <c r="B7" s="19" t="s">
        <v>1</v>
      </c>
      <c r="C7" s="31" t="s">
        <v>194</v>
      </c>
      <c r="D7" s="33" t="s">
        <v>128</v>
      </c>
      <c r="E7" s="33" t="s">
        <v>201</v>
      </c>
      <c r="F7" s="33" t="s">
        <v>206</v>
      </c>
      <c r="G7" s="34" t="s">
        <v>211</v>
      </c>
    </row>
    <row r="8" spans="1:9" s="1" customFormat="1" ht="90" customHeight="1">
      <c r="A8" s="20">
        <v>5</v>
      </c>
      <c r="B8" s="74" t="s">
        <v>38</v>
      </c>
      <c r="C8" s="51" t="s">
        <v>198</v>
      </c>
      <c r="D8" s="51" t="s">
        <v>199</v>
      </c>
      <c r="E8" s="51" t="s">
        <v>202</v>
      </c>
      <c r="F8" s="51" t="s">
        <v>207</v>
      </c>
      <c r="G8" s="52" t="s">
        <v>21</v>
      </c>
      <c r="I8" s="4"/>
    </row>
    <row r="9" spans="1:7" s="1" customFormat="1" ht="90" customHeight="1">
      <c r="A9" s="17">
        <v>6</v>
      </c>
      <c r="B9" s="11" t="s">
        <v>39</v>
      </c>
      <c r="C9" s="31" t="s">
        <v>198</v>
      </c>
      <c r="D9" s="31" t="s">
        <v>199</v>
      </c>
      <c r="E9" s="31" t="s">
        <v>203</v>
      </c>
      <c r="F9" s="31" t="s">
        <v>368</v>
      </c>
      <c r="G9" s="32" t="s">
        <v>13</v>
      </c>
    </row>
    <row r="10" spans="1:7" s="1" customFormat="1" ht="90" customHeight="1">
      <c r="A10" s="17">
        <v>7</v>
      </c>
      <c r="B10" s="11" t="s">
        <v>12</v>
      </c>
      <c r="C10" s="31" t="s">
        <v>198</v>
      </c>
      <c r="D10" s="31" t="s">
        <v>200</v>
      </c>
      <c r="E10" s="31" t="s">
        <v>203</v>
      </c>
      <c r="F10" s="31" t="s">
        <v>208</v>
      </c>
      <c r="G10" s="32" t="s">
        <v>129</v>
      </c>
    </row>
    <row r="11" spans="1:7" s="1" customFormat="1" ht="90" customHeight="1" thickBot="1">
      <c r="A11" s="18">
        <v>8</v>
      </c>
      <c r="B11" s="19" t="s">
        <v>88</v>
      </c>
      <c r="C11" s="33"/>
      <c r="D11" s="33"/>
      <c r="E11" s="33"/>
      <c r="F11" s="33"/>
      <c r="G11" s="34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&amp;L＊本課表適用於：107/2/21～107/06/29。有問題歡迎洽詢教學組(124)。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USER</cp:lastModifiedBy>
  <cp:lastPrinted>2018-03-05T01:22:11Z</cp:lastPrinted>
  <dcterms:created xsi:type="dcterms:W3CDTF">2012-09-04T15:52:14Z</dcterms:created>
  <dcterms:modified xsi:type="dcterms:W3CDTF">2018-03-05T01:22:11Z</dcterms:modified>
  <cp:category/>
  <cp:version/>
  <cp:contentType/>
  <cp:contentStatus/>
</cp:coreProperties>
</file>